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727"/>
  <workbookPr defaultThemeVersion="166925"/>
  <mc:AlternateContent xmlns:mc="http://schemas.openxmlformats.org/markup-compatibility/2006">
    <mc:Choice Requires="x15">
      <x15ac:absPath xmlns:x15ac="http://schemas.microsoft.com/office/spreadsheetml/2010/11/ac" url="E:\PRES TEX 2017-2021\IAIP\FORMATOS PNT 2020\PRIMER TRIMESTRE 2020\contraloría municipal primer trimestre 2020\"/>
    </mc:Choice>
  </mc:AlternateContent>
  <xr:revisionPtr revIDLastSave="0" documentId="13_ncr:1_{3BD9AF36-51FC-4E7B-86D9-7844821CAF52}" xr6:coauthVersionLast="43" xr6:coauthVersionMax="45" xr10:uidLastSave="{00000000-0000-0000-0000-000000000000}"/>
  <bookViews>
    <workbookView xWindow="-120" yWindow="480" windowWidth="20730" windowHeight="11160" xr2:uid="{00000000-000D-0000-FFFF-FFFF00000000}"/>
  </bookViews>
  <sheets>
    <sheet name="Reporte de Formatos" sheetId="1" r:id="rId1"/>
    <sheet name="Hidden_1" sheetId="2" r:id="rId2"/>
  </sheets>
  <definedNames>
    <definedName name="Hidden_114">Hidden_1!$A$1:$A$2</definedName>
  </definedNames>
  <calcPr calcId="18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K395" i="1" l="1"/>
  <c r="K394" i="1"/>
  <c r="K391" i="1"/>
  <c r="K390" i="1"/>
  <c r="K388" i="1"/>
  <c r="K387" i="1"/>
</calcChain>
</file>

<file path=xl/sharedStrings.xml><?xml version="1.0" encoding="utf-8"?>
<sst xmlns="http://schemas.openxmlformats.org/spreadsheetml/2006/main" count="6315" uniqueCount="1607">
  <si>
    <t>48951</t>
  </si>
  <si>
    <t>TÍTULO</t>
  </si>
  <si>
    <t>NOMBRE CORTO</t>
  </si>
  <si>
    <t>DESCRIPCIÓN</t>
  </si>
  <si>
    <t>Indicadores de interés público</t>
  </si>
  <si>
    <t>LTAIPT2018_A63F05</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</si>
  <si>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</si>
  <si>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</si>
  <si>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</si>
  <si>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</si>
  <si>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</si>
  <si>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</si>
  <si>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</si>
  <si>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435707</t>
  </si>
  <si>
    <t>435722</t>
  </si>
  <si>
    <t>435723</t>
  </si>
  <si>
    <t>435708</t>
  </si>
  <si>
    <t>435714</t>
  </si>
  <si>
    <t>435704</t>
  </si>
  <si>
    <t>435709</t>
  </si>
  <si>
    <t>435710</t>
  </si>
  <si>
    <t>435705</t>
  </si>
  <si>
    <t>435717</t>
  </si>
  <si>
    <t>435706</t>
  </si>
  <si>
    <t>435712</t>
  </si>
  <si>
    <t>435711</t>
  </si>
  <si>
    <t>435713</t>
  </si>
  <si>
    <t>435720</t>
  </si>
  <si>
    <t>435719</t>
  </si>
  <si>
    <t>435721</t>
  </si>
  <si>
    <t>435715</t>
  </si>
  <si>
    <t>435716</t>
  </si>
  <si>
    <t>435718</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</si>
  <si>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</si>
  <si>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</si>
  <si>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</si>
  <si>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</si>
  <si>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</si>
  <si>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</si>
  <si>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</si>
  <si>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</si>
  <si>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</si>
  <si>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</si>
  <si>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</si>
  <si>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</si>
  <si>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</si>
  <si>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</si>
  <si>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</si>
  <si>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</si>
  <si>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</si>
  <si>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</si>
  <si>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</si>
  <si>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</si>
  <si>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</si>
  <si>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</si>
  <si>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</si>
  <si>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   1)Preservar y garantizar los derechos de las personas, el orden y la paz pública. 2)      Ejercer funciones conciliatorias e imponer las sanciones correspondientes que procedan por faltas o infracciones a los ordenamientos municipales. 3)      Fomentar una cultura de prevención ante desastres naturales y siniestros originados por el hombre, en los distintos sectores de la población</t>
  </si>
  <si>
    <t>Eficacia</t>
  </si>
  <si>
    <t>Porcentaje</t>
  </si>
  <si>
    <t>Anual</t>
  </si>
  <si>
    <t>Eficiencia</t>
  </si>
  <si>
    <t>Porcentaje de Atlas y Sistematización de Riesgos Municipal.</t>
  </si>
  <si>
    <t>Porcentaje de promociones de acciones de seguridad.</t>
  </si>
  <si>
    <t>Promoción de acciones públicas de seguridad.</t>
  </si>
  <si>
    <t>Acciones</t>
  </si>
  <si>
    <t>Mensual</t>
  </si>
  <si>
    <t>Porcentaje de pláticas.</t>
  </si>
  <si>
    <t>Implementación de pláticas relacionadas con seguridad pública y tránsito vial dirigidas a instituciones educativas.</t>
  </si>
  <si>
    <t>Pláticas</t>
  </si>
  <si>
    <t>Porcentaje de reuniones con grupos vecinales.</t>
  </si>
  <si>
    <t>Reunión con representantes de grupos vecinales para consolidar estrategias de seguridad.</t>
  </si>
  <si>
    <t>Reuniones</t>
  </si>
  <si>
    <t>Porcentaje de cámaras vigilantes</t>
  </si>
  <si>
    <t>Colocación de sistema de cámaras vigilantes en calles municipales estratificadas.</t>
  </si>
  <si>
    <t>Cámaras</t>
  </si>
  <si>
    <t>Porcentaje de operativos.</t>
  </si>
  <si>
    <t>Implementación de operativos como medida de combate a la delincuencia organizada.</t>
  </si>
  <si>
    <t>Operativos</t>
  </si>
  <si>
    <t>Porcentaje de vialidades.</t>
  </si>
  <si>
    <t>Protección a estudiantes y ciudadanía en general a través de acciones de tránsito y vialidad.</t>
  </si>
  <si>
    <t>Vialidades</t>
  </si>
  <si>
    <t>Porcentaje de patrullajes.</t>
  </si>
  <si>
    <t>Protección a la integridad física y patrimonial de los habitantes del municipio a través de patrullajes.</t>
  </si>
  <si>
    <t>Patrullajes</t>
  </si>
  <si>
    <t>Porcentaje de equipamiento.</t>
  </si>
  <si>
    <t>Entrega de patrulla y equipo de operatividad a la corporación policíaca municipal.</t>
  </si>
  <si>
    <t>Equipamientos</t>
  </si>
  <si>
    <t>Porcentaje de capacitaciones.</t>
  </si>
  <si>
    <t>Capacitación a elementos de seguridad para efectos de brindar atención de calidad a la ciudadanía.</t>
  </si>
  <si>
    <t>Capacitaciones</t>
  </si>
  <si>
    <t>Porcentaje de citatorios.</t>
  </si>
  <si>
    <t>Entrega de citatorios a particulares por disposición del Juzgado Municipal.</t>
  </si>
  <si>
    <t>Citatorios</t>
  </si>
  <si>
    <t>Porcentaje de constancias.</t>
  </si>
  <si>
    <t>Expedición de constancias sobre hechos a través de un libro de actuaciones.</t>
  </si>
  <si>
    <t>Documentos</t>
  </si>
  <si>
    <t>Porcentaje de conciliaciones.</t>
  </si>
  <si>
    <t>Intervención conciliatoria en conflictos que no se constituyan como delitos entre vecinos de la comuna.</t>
  </si>
  <si>
    <t>Conciliaciones</t>
  </si>
  <si>
    <t>Porcentaje de acuerdos.</t>
  </si>
  <si>
    <t>Ejecución de avenencias derivadas de conflictos vecinales o familiares.</t>
  </si>
  <si>
    <t>Acuerdos</t>
  </si>
  <si>
    <t>Porcentaje de sanciones.</t>
  </si>
  <si>
    <t>Imposición de sanciones administrativas emanadas de faltas o infracciones a los ordenamientos municipales.</t>
  </si>
  <si>
    <t>Sanciones</t>
  </si>
  <si>
    <t>Creación y difusión de un Atlas y Sistematización de Riesgos Municipal.</t>
  </si>
  <si>
    <t>Documento</t>
  </si>
  <si>
    <t>Porcentaje de supervisiones.</t>
  </si>
  <si>
    <t>Supervisión a establecimientos comerciales y que éstos cumplan con medidas de seguridad.</t>
  </si>
  <si>
    <t>Supervisiones</t>
  </si>
  <si>
    <t>Porcentaje de dictámenes.</t>
  </si>
  <si>
    <t>Emisión de dictámenes a locales que no cumplan la normatividad.</t>
  </si>
  <si>
    <t>Dictámenes</t>
  </si>
  <si>
    <t>Porcentaje de demostraciones.</t>
  </si>
  <si>
    <t>Demostración de dependencias a diversos sectores sociales en la ejecución de acciones de protección civil.</t>
  </si>
  <si>
    <t>Demostraciones</t>
  </si>
  <si>
    <t>Porcentaje de simulacros.</t>
  </si>
  <si>
    <t>Coordinación de simulacros dirigidos a la población en general.</t>
  </si>
  <si>
    <t>Simulacros</t>
  </si>
  <si>
    <t>Porcentaje de apoyos.</t>
  </si>
  <si>
    <t>Aplicación de un plan emergente de apoyo a la población ante siniestros naturales o antropogénicos.</t>
  </si>
  <si>
    <t>Apoyos</t>
  </si>
  <si>
    <t>a)    Fortalecer los valores culturales, actitudes e intereses como parte del desarrollo e identidad social de los habitantes de San Damián Texoloc. b)    Propiciar el interés por la lectura a través de talleres o rincones de lectura, elaboración de cuentos, estimulando la imaginación y creatividad de los infantes y adolescentes. c)    Fomentar en la población el hábito por realizar prácticas deportivas y actividades que fortalezcan el desarrollo humano de manera integral. d)    Impulsar la participación de los jóvenes en proyectos donde se les permita mejorar su nivel de vida y satisfacer sus expectativas.</t>
  </si>
  <si>
    <t>Porcentaje de calidad de vida.</t>
  </si>
  <si>
    <t>Porcentaje de actos cívicos.</t>
  </si>
  <si>
    <t>Calidad</t>
  </si>
  <si>
    <t>Ejecución de eventos cívicos.</t>
  </si>
  <si>
    <t>Actos</t>
  </si>
  <si>
    <t>Porcentaje de exposiciones artesanales.</t>
  </si>
  <si>
    <t>Programación y ejecución de expo artesanales.</t>
  </si>
  <si>
    <t>Exposiciones</t>
  </si>
  <si>
    <t>Porcentaje de eventos artísticos y culturales.</t>
  </si>
  <si>
    <t>Planeación, ejecución de talleres y eventos artísticos y culturales.</t>
  </si>
  <si>
    <t>Eventos</t>
  </si>
  <si>
    <t>Porcentaje apoyos y estímulos a estudiantes.</t>
  </si>
  <si>
    <t>Otorgamiento de estímulos a estudiantes.</t>
  </si>
  <si>
    <t>Porcentaje de fomentos a la lectura.</t>
  </si>
  <si>
    <t>Establecimiento de rincones de lectura.</t>
  </si>
  <si>
    <t>Incentivos</t>
  </si>
  <si>
    <t>Porcentaje de activaciones físicas.</t>
  </si>
  <si>
    <t>Activación física dirigida a la población.</t>
  </si>
  <si>
    <t>Activaciones</t>
  </si>
  <si>
    <t>Porcentaje de prácticas deportivas.</t>
  </si>
  <si>
    <t>Promoción y ejecución de diversas disciplinas deportivas</t>
  </si>
  <si>
    <t>Deportes</t>
  </si>
  <si>
    <t>Porcentaje de mantenimientos.</t>
  </si>
  <si>
    <t>Mantenimiento a instalaciones deportivas.</t>
  </si>
  <si>
    <t>Mantenimientos</t>
  </si>
  <si>
    <t>Porcentaje de ferias del conocimiento vocacional.</t>
  </si>
  <si>
    <t>Programación y ejecución de ferias del conocimiento vocacional enfocadas a jóvenes.</t>
  </si>
  <si>
    <t>Ferias</t>
  </si>
  <si>
    <t>Porcentaje de asesorías.</t>
  </si>
  <si>
    <t>Asesoramiento psicológico y jurídico a jóvenes con problemas de integración social.</t>
  </si>
  <si>
    <t>Asesorías</t>
  </si>
  <si>
    <t>Porcentaje de proyectos juveniles.</t>
  </si>
  <si>
    <t>Difusión de programas y proyectos juveniles.</t>
  </si>
  <si>
    <t>Difusiones</t>
  </si>
  <si>
    <t>Porcentaje de exposiciones tecnocientíficas.</t>
  </si>
  <si>
    <t>Exposición de actividades tecnocientíficas dirigidas a jóvenes.</t>
  </si>
  <si>
    <t>Porcentaje de eventos sociales.</t>
  </si>
  <si>
    <t>Planeación y desarrollo de eventos sociales.</t>
  </si>
  <si>
    <t>Porcentaje de proyección de cinema.</t>
  </si>
  <si>
    <t>Programación y ejecución de cinema dirigido a la población en general.</t>
  </si>
  <si>
    <t>Proyecciones</t>
  </si>
  <si>
    <t>1. Impulsar el desarrollo social de la población en materia de salud, alimentación, asistencia jurídica y desarrollo comunitario para garantizar igualdad de oportunidades en el ejercicio pleno de sus derechos sociales, civiles y políticos. 2.    Brindar apoyo especial en la atención de menores en situación de maltrato, desnutrición, ancianos en desamparo, personas con discapacidad, marginación o desamparo, etc.  3.    Promover y fomentar las herramientas necesarias para facilitar las condiciones donde se establezca la equidad de género, posibilitando la participación de la mujer en la vida económica, política, cultural, social y su propio crecimiento personal.</t>
  </si>
  <si>
    <t>Porcentaje de apoyos entregados.</t>
  </si>
  <si>
    <t>Otorgamiento de apoyos de asistencia social en beneficio de la población en situación de vulnerabilidad.</t>
  </si>
  <si>
    <t>Beneficiarios</t>
  </si>
  <si>
    <t>Porcentaje de revisiones de desayunos.</t>
  </si>
  <si>
    <t>Revisión de desayunos escolares derivados de programa federal.</t>
  </si>
  <si>
    <t>Revisiones</t>
  </si>
  <si>
    <t>Porcentaje de eventos realizados.</t>
  </si>
  <si>
    <t>Esparcimiento social para beneficio de la población a través de realización de magno eventos.</t>
  </si>
  <si>
    <t>Porcentaje de cuidados a la salud femenina.</t>
  </si>
  <si>
    <t>Difusión sobre el cuidado de la salud femenina y control natal.</t>
  </si>
  <si>
    <t>Campañas</t>
  </si>
  <si>
    <t>Porcentaje de campañas nacionales de salud.</t>
  </si>
  <si>
    <t>Difusión sobre semana nacional de salud.</t>
  </si>
  <si>
    <t>Porcentaje de vida integral saludable vigilada.</t>
  </si>
  <si>
    <t>Promoción y divulgación de una vida integral saludable.</t>
  </si>
  <si>
    <t>Porcentaje de desarrollo, deberes y derechos infantiles.</t>
  </si>
  <si>
    <t>Difusión sobre desarrollo sano, deberes y derechos de los niños.</t>
  </si>
  <si>
    <t>Porcentaje de prevención y atención de violencia de género.</t>
  </si>
  <si>
    <t>Economia</t>
  </si>
  <si>
    <t>Sensibilización para prevención y atención de violencia de género.</t>
  </si>
  <si>
    <t>Porcentaje de impulso a la economía familiar.</t>
  </si>
  <si>
    <t>Fortalecimiento a la economía familiar, impulsando habilidades de la población en situación de vulnerabilidad.</t>
  </si>
  <si>
    <t>Talleres</t>
  </si>
  <si>
    <t>Porcentaje de atención y apoyo a mujeres.</t>
  </si>
  <si>
    <t>Atención y guía de información a mujeres en situación de violencia.</t>
  </si>
  <si>
    <t>Casos</t>
  </si>
  <si>
    <t>Porcentaje de protección a víctimas de violencia y desintegración familiar.</t>
  </si>
  <si>
    <t>Protección y apoyo a víctimas de violencia y desintegración familiar.</t>
  </si>
  <si>
    <t>Ejecutar obra pública con responsabilidad, transparencia y profesionalismo; brindando a la ciudadanía elementos y servicios básicos para un desarrollo integral. Siguiendo lineamientos técnicos y legales vigentes a través de programas de Fondo para la Infraestructura Social Municipal (F.I.S.M.), el Fondo para el Fortalecimiento Municipal (F.F.M.), el Gasto de Inversión Municipal (G.I.M.), el Programa de Empleo Temporal (P.E.T.), así como la aplicación de otros recursos extraordinarios, por dependencias estatales y federales para una adecuada planeación urbana.</t>
  </si>
  <si>
    <t>Porcentaje de licencias.</t>
  </si>
  <si>
    <t>Expedición de licencias de lotificación o fraccionamiento.</t>
  </si>
  <si>
    <t>Licencias</t>
  </si>
  <si>
    <t>Porcentaje de contratos de agua.</t>
  </si>
  <si>
    <t>Expedición de contratos de agua.</t>
  </si>
  <si>
    <t>Contratos</t>
  </si>
  <si>
    <t>Porcentaje de permisos de uso de suelo.</t>
  </si>
  <si>
    <t>Expedición de permisos de uso de suelo.</t>
  </si>
  <si>
    <t>Permisos</t>
  </si>
  <si>
    <t>Porcentaje de asistencias técnicas.</t>
  </si>
  <si>
    <t>Implementación de asistencia técnica e ingeniería.</t>
  </si>
  <si>
    <t>Asistencias</t>
  </si>
  <si>
    <t>Supervisión de obras públicas de infraestructura.</t>
  </si>
  <si>
    <t>Porcentaje de participación ciudadana.</t>
  </si>
  <si>
    <t>Colaboración ciudadana en supervisión de obra pública</t>
  </si>
  <si>
    <t>Comités</t>
  </si>
  <si>
    <t>Porcentaje de expedientes técnicos.</t>
  </si>
  <si>
    <t>Redacción de expedientes de obra pública conforme a la normatividad aplicable vigente.</t>
  </si>
  <si>
    <t>Expedientes</t>
  </si>
  <si>
    <t>Porcentaje de obras de impacto e infraestructura municipal.</t>
  </si>
  <si>
    <t>Gestión y ejecución de obras de impacto e infraestructura municipal.</t>
  </si>
  <si>
    <t>Gestión/ejecución</t>
  </si>
  <si>
    <t>Porcentaje de servicios y apoyo a vivienda.</t>
  </si>
  <si>
    <t>Suministro de servicios básicos y apoyo a la vivienda.</t>
  </si>
  <si>
    <t>Porcentaje de vías de comunicación.</t>
  </si>
  <si>
    <t>Rehabilitación de vías de comunicación urbana y rural</t>
  </si>
  <si>
    <t>Porcentaje de sistemas de agua potable.</t>
  </si>
  <si>
    <t>Rehabilitación en sistema de red de agua potable y de almacenamiento.</t>
  </si>
  <si>
    <t>Porcentaje de red de drenaje.</t>
  </si>
  <si>
    <t>Mantenimiento a la red de drenaje sanitario.</t>
  </si>
  <si>
    <t>1.- Fomentar el cuidado y respeto por el medio ambiente, impulsando en la población una cultura sobre educación ambiental. 2.- Abastecer de manera eficiente los servicios básicos a la población, siempre contribuyendo al cuidado del medio ambiente con la participación de la ciudadanía para brindar una imagen urbana de excelencia.</t>
  </si>
  <si>
    <t>Porcentaje de recolecta de residuos sólidos.</t>
  </si>
  <si>
    <t>Recolección de residuos sólidos.</t>
  </si>
  <si>
    <t>Recorridos</t>
  </si>
  <si>
    <t>Porcentaje de limpieza en espacios públicos.</t>
  </si>
  <si>
    <t>Limpieza al primer cuadro y espacios públicos municipales.</t>
  </si>
  <si>
    <t>Limpiezas</t>
  </si>
  <si>
    <t>Porcentaje de faenas municipales.</t>
  </si>
  <si>
    <t>Ejecución de faenas en sitios y/o lugares públicos municipales.</t>
  </si>
  <si>
    <t>Faenas</t>
  </si>
  <si>
    <t>Porcentaje de reparaciones a edificios municipales.</t>
  </si>
  <si>
    <t>Reparación y mantenimiento a infraestructuras municipales.</t>
  </si>
  <si>
    <t>Reparaciones</t>
  </si>
  <si>
    <t>Porcentaje de limpieza al sistema de drenaje.</t>
  </si>
  <si>
    <t>Ecomomia</t>
  </si>
  <si>
    <t>Limpieza al sistema de alcantarillado municipal.</t>
  </si>
  <si>
    <t>Porcentaje de limpieza a la red de drenaje.</t>
  </si>
  <si>
    <t>Mantenimiento a la red de drenaje municipal.</t>
  </si>
  <si>
    <t>Porcentaje de limpieza en pozos de visita.</t>
  </si>
  <si>
    <t>Limpieza a los pozos de visita.</t>
  </si>
  <si>
    <t>Porcentaje de red de alumbrado público.</t>
  </si>
  <si>
    <t>Reparación y mantenimiento a luminarias.</t>
  </si>
  <si>
    <t>Porcentaje de suministro de agua potable.</t>
  </si>
  <si>
    <t>Supervisión y suministro de agua potable en perfecto estado de cloración.</t>
  </si>
  <si>
    <t>Suministros/supervisiones</t>
  </si>
  <si>
    <t>Porcentaje de supervisión en pozos de agua potable.</t>
  </si>
  <si>
    <t>Supervisión a los pozos de agua potable.</t>
  </si>
  <si>
    <t>Porcentaje de revisiones al sistema de agua potable.</t>
  </si>
  <si>
    <t>Revisión periódica al sistema de agua potable.</t>
  </si>
  <si>
    <t>Porcentaje de limpieza en estanques.</t>
  </si>
  <si>
    <t>Limpieza a estanques de almacenamiento.</t>
  </si>
  <si>
    <t>Porcentaje de mantenimiento en trenes de descarga.</t>
  </si>
  <si>
    <t>Mantenimiento a trenes de descarga de pozos de agua potable.</t>
  </si>
  <si>
    <t>Mantenimiento</t>
  </si>
  <si>
    <t>Porcentaje de conservación a casetas y áreas de pozos.</t>
  </si>
  <si>
    <t>Conservación en casetas y áreas de pozos.</t>
  </si>
  <si>
    <t>Porcentaje de entrega de agua potable.</t>
  </si>
  <si>
    <t>Dotación eficiente y oportuna de agua potable.</t>
  </si>
  <si>
    <t>Porcentaje de control animal.</t>
  </si>
  <si>
    <t>Prevención, control y protección animal.</t>
  </si>
  <si>
    <t>Porcentaje de campañas sobre cuidado del medio ambiente.</t>
  </si>
  <si>
    <t>Realización de campañas sobre cuidado al medio ambiente.</t>
  </si>
  <si>
    <t>Porcentaje de educación ambiental.</t>
  </si>
  <si>
    <t>Educación y sensibilización a instituciones educativas en materia de ecología.</t>
  </si>
  <si>
    <t>Conferencias</t>
  </si>
  <si>
    <t>Porcentaje de reforestación.</t>
  </si>
  <si>
    <t>Reforestación y conservación de espacios verdes.</t>
  </si>
  <si>
    <t>Áreas</t>
  </si>
  <si>
    <t>Porcentaje de vigilancia a áreas verdes.</t>
  </si>
  <si>
    <t>Implementación de vigilancia en zonas de conservación del ambiente.</t>
  </si>
  <si>
    <t>1.    Tener la responsabilidad y compromiso de conducir políticas públicas óptimas con aplicación equitativa y justa en los consensos necesarios, sustentándose en los objetivos del PMD, dando con ello acciones legítimas de gobierno elevando la calidad de vida de los habitantes del Municipio de San Damián Texoloc.</t>
  </si>
  <si>
    <t>Porcentaje de atenciones a la ciudadanía.</t>
  </si>
  <si>
    <t>Atención eficiente y de calidad a la ciudadanía.</t>
  </si>
  <si>
    <t>Atenciones</t>
  </si>
  <si>
    <t>Porcentaje de asesorías jurídicas y legales.</t>
  </si>
  <si>
    <t>Asesoramiento jurídico y legal a la población.</t>
  </si>
  <si>
    <t>Porcentaje de acuerdos de Cabildo.</t>
  </si>
  <si>
    <t>Celebración y seguimiento de acuerdos derivados de sesiones de Cabildo.</t>
  </si>
  <si>
    <t>Sesiones</t>
  </si>
  <si>
    <t>Porcentaje de constancias legales.</t>
  </si>
  <si>
    <t>Otorgamiento de constancias de carácter legal que la ciudadanía requiera.</t>
  </si>
  <si>
    <t>Constancias</t>
  </si>
  <si>
    <t>Porcentaje de documentos oficiales</t>
  </si>
  <si>
    <t>Otorgamiento de documentos oficiales a la ciudadanía que lo solicite.</t>
  </si>
  <si>
    <t>Semestral</t>
  </si>
  <si>
    <t>Porcentaje de capacitación a servidores públicos.</t>
  </si>
  <si>
    <t>Capacitación proactiva y eficiente de servidores públicos.</t>
  </si>
  <si>
    <t>Porcentaje de movimientos a la plantilla.</t>
  </si>
  <si>
    <t>Movimiento laboral acorde a las habilidades de los servidores públicos.</t>
  </si>
  <si>
    <t>Movimientos</t>
  </si>
  <si>
    <t>Porcentaje de informe anual.</t>
  </si>
  <si>
    <t>Difusión de informe anual de actividades de gobierno.</t>
  </si>
  <si>
    <t>Porcentaje de promoción de acciones.</t>
  </si>
  <si>
    <t>Promoción de acciones de gobierno en sitio web.</t>
  </si>
  <si>
    <t>Promociones</t>
  </si>
  <si>
    <t>Porcentaje de difusión de actividades en redes sociales y medios de comunicación.</t>
  </si>
  <si>
    <t>Difusión de actividades de gobierno en redes sociales y medios de comunicación.</t>
  </si>
  <si>
    <t>Porcentaje de actualización de datos de Transparencia.</t>
  </si>
  <si>
    <t>Actualización de datos en materia de Transparencia en portal web y PNT.</t>
  </si>
  <si>
    <t>Actualizaciones</t>
  </si>
  <si>
    <t>Porcentaje de convenios celebrados.</t>
  </si>
  <si>
    <t>Celebración de convenios con instituciones públicas y privadas.</t>
  </si>
  <si>
    <t>Convenios</t>
  </si>
  <si>
    <t>Porcentaje de gestión y entrega de apoyos agropecuarios.</t>
  </si>
  <si>
    <t>Gestión y entrega de apoyos en beneficio del sector agropecuario.</t>
  </si>
  <si>
    <t>Gestión/beneficiarios</t>
  </si>
  <si>
    <t>Porcentaje de gestión y entrega de apoyos sociales.</t>
  </si>
  <si>
    <t>Gestión y entrega de apoyos en beneficio de la población en general.</t>
  </si>
  <si>
    <t>Administrar de manera eficiente la Hacienda Pública Municipal, haciendo transparente el ejercicio y manejo de los recursos públicos que beneficien a la comunidad. Así mismo, implementar mecanismos para la recaudación de impuestos y que éstos sean para satisfacer las necesidades básicas del Municipio.</t>
  </si>
  <si>
    <t>  Porcentaje de cumplimiento de programas.</t>
  </si>
  <si>
    <t>Establecimiento de objetivos y metas programadas fundamentados dentro del PMD.</t>
  </si>
  <si>
    <t>Porcentaje de presupuesto ejercido.</t>
  </si>
  <si>
    <t>Erogación de recursos debidamente programado y presupuestado.</t>
  </si>
  <si>
    <t>Porcentaje de pago de impuestos.</t>
  </si>
  <si>
    <t>Procedimiento administrativo de pago a impuestos de ISR y nómina.</t>
  </si>
  <si>
    <t>Impuestos</t>
  </si>
  <si>
    <t>Porcentaje de pago de bienes y servicios.</t>
  </si>
  <si>
    <t>Ejecución de pago a proveedores de bienes y servicios.</t>
  </si>
  <si>
    <t>Porcentaje de requisiciones.</t>
  </si>
  <si>
    <t>Suministro de insumos administrativos y de servicios a las áreas.</t>
  </si>
  <si>
    <t>Requisición</t>
  </si>
  <si>
    <t>Porcentaje de pagos a nómina.</t>
  </si>
  <si>
    <t>Ejecución de pago de nómina a servidores públicos.</t>
  </si>
  <si>
    <t>Nómina</t>
  </si>
  <si>
    <t>Porcentaje de campañas para recaudación de impuestos.</t>
  </si>
  <si>
    <t>Recaudación de impuestos a contribuyentes.</t>
  </si>
  <si>
    <t>Porcentaje de captación de ingresos.</t>
  </si>
  <si>
    <t>Elaboración de registro en captación de ingresos.</t>
  </si>
  <si>
    <t>Porcentaje de información financiera.</t>
  </si>
  <si>
    <t>Elaboración de informes sobre la situación fiscal del Ayuntamiento.</t>
  </si>
  <si>
    <t>Informe</t>
  </si>
  <si>
    <t>Porcentaje de cuenta pública.</t>
  </si>
  <si>
    <t>Integración y entrega de cuenta pública mensual.</t>
  </si>
  <si>
    <t>Cuenta pública</t>
  </si>
  <si>
    <t>Actualización de Sistema Contable Municipal en Plataformas Web Oficiales.</t>
  </si>
  <si>
    <t>Porcentaje de evaluación y difusión de metas y objetivos.</t>
  </si>
  <si>
    <t>Evaluación y difusión en Plataformas de Transparencia sobre los objetivos y metas.</t>
  </si>
  <si>
    <t>Porcentaje de inventario físico</t>
  </si>
  <si>
    <t>Adquisición y supervisión de inventario físico municipal.</t>
  </si>
  <si>
    <t>Inventario</t>
  </si>
  <si>
    <t>Trimestral</t>
  </si>
  <si>
    <t>Porcentaje de informe de actividades por proyecto.</t>
  </si>
  <si>
    <t>Revisión y seguimiento de objetivos y metas operativas por proyecto operativo.</t>
  </si>
  <si>
    <t>Porcentaje de documentos elaborados y difundidos.</t>
  </si>
  <si>
    <t>Elaboración y difusión de marco normativo municipal.</t>
  </si>
  <si>
    <t>Porcentaje de difusión fiscal</t>
  </si>
  <si>
    <t>Cumplimiento a disposiciones fiscales vigentes</t>
  </si>
  <si>
    <t>Porcentaje de observaciones fiscalizables.</t>
  </si>
  <si>
    <t>Seguimiento a observaciones de Control Interno derivadas de entidades de fiscalización.</t>
  </si>
  <si>
    <t>Porcentaje de auditorías fiscales</t>
  </si>
  <si>
    <t>Seguimiento y subsanación de auditorías en materia de Hacienda Pública</t>
  </si>
  <si>
    <t>Porcentaje de control interno.</t>
  </si>
  <si>
    <t>Supervisión, monitoreo y evaluación de Control Interno en las áreas administrativas.</t>
  </si>
  <si>
    <t>Promoción de Acciones / Acciones programados*100</t>
  </si>
  <si>
    <t>Pláticas de Seguridad Pública Realizadas / Pláticas de Seguridad Pública Programadas*100</t>
  </si>
  <si>
    <t>Reuniones Vecinales / Reuniones Vecinales Programadas*100</t>
  </si>
  <si>
    <t>Cámaras Vigilantes Colocadas / Cámaras Vigilantes Programadas * 100</t>
  </si>
  <si>
    <t>Implementación de Operativos/Implementación de Operativos Programados *100</t>
  </si>
  <si>
    <t>Vialidades Totales / Total de Vialidades*100</t>
  </si>
  <si>
    <t>Total de Patrullajes / Patrullajes Programados*100</t>
  </si>
  <si>
    <t>Patrulla y Equipo Policial / Total de Patrulla y Equipo Policial  *100</t>
  </si>
  <si>
    <t>Capacitación de Seguridad/ Capacitación de Seguridad Programados *100</t>
  </si>
  <si>
    <t>Citatorios Remitidos / Citatorios Programados *100</t>
  </si>
  <si>
    <t>Actos Administrativos Totales/ Actos Administratvios Programados*100</t>
  </si>
  <si>
    <t>Total de Intervenciones Conciliatorias/ Intervenciones Conciliatorias Programadas*100</t>
  </si>
  <si>
    <t>Acuerdos de Conflictos Vecinales/Total de Acuerdos Vecinales *100</t>
  </si>
  <si>
    <t>Sanciones Administrativas/Total de Sanciones Administrativas *100</t>
  </si>
  <si>
    <t>Total de Atlas y Sistematización de Riesgos Municipal/Atlas y Sistematización de Riesgos Municipal Programado*100</t>
  </si>
  <si>
    <t>Supervisiones a Establecimientos Comerciales Totales/Supervisiones Totales * 100</t>
  </si>
  <si>
    <t>Emisión de Dictámenes / Total de Dictámenes *100</t>
  </si>
  <si>
    <t>Demostración de Acciones de Protección Civil / Demostraciones Programadas *100</t>
  </si>
  <si>
    <t>Total de Simulacros / Simulacros Programados *100</t>
  </si>
  <si>
    <t>Campañas de Protección / Total de Campañas *100</t>
  </si>
  <si>
    <t>Apoyo a la Ciudadanía Total / Apoyo a la Ciudadanía Programadas *100</t>
  </si>
  <si>
    <t>Eventos Sociales/Eventos Sociales Programados*100</t>
  </si>
  <si>
    <t>Actos Cívicos Total/Actos Cívicos Programados*100</t>
  </si>
  <si>
    <t>Exposiciones artesanales Efectuadas/Exposiciones Programadas*100</t>
  </si>
  <si>
    <t>Eventos Efectuados / Eventos Especiales Programados*100</t>
  </si>
  <si>
    <t>Apoyos Otorgados/Apoyos Programados*100</t>
  </si>
  <si>
    <t>Otorgamiento de Fomento a la Lectura/Fomentos programados*100</t>
  </si>
  <si>
    <t>Activaciones Físicas Realizadas/Activaciones Físicas Programadas*100</t>
  </si>
  <si>
    <t>Total de Prácticas Deportivas/Prácticas Deportivas Programadas*100</t>
  </si>
  <si>
    <t>Mantenimientos Otorgados/Mantenimientos Programadas*100</t>
  </si>
  <si>
    <t>Ferias del Conocimiento Efectuadas/Ferias Programadas*100</t>
  </si>
  <si>
    <t>Asesorías Otorgadas/Asesorías Programadas*100</t>
  </si>
  <si>
    <t>Proyectos Juveniles Difundidos/Proyectos Juveniles Programados*100</t>
  </si>
  <si>
    <t>Exposiciones Técnocientíficas Efectuadas/Exposiciones Programadas*100</t>
  </si>
  <si>
    <t>Total de Proyecciones/Proyecciones Programadas*100</t>
  </si>
  <si>
    <t>Apoyos Entregados/ Apoyos Programados *100</t>
  </si>
  <si>
    <t>Total de Revisiones de Desayunos/Revisiones Programadas*100</t>
  </si>
  <si>
    <t>Eventos Efectuados/Total de Eventos*100</t>
  </si>
  <si>
    <t>Campañas de Salud Efectuadas/Total de Campañas*100</t>
  </si>
  <si>
    <t>Campañas Nacionales de Salud Efectuadas/ Total de Campañas*100</t>
  </si>
  <si>
    <t>Campañas de Vida Saludable/Total de Campañas *100</t>
  </si>
  <si>
    <t>Total de Derechos Informados / Información Programada*100</t>
  </si>
  <si>
    <t>Total de Prevenciones y Atenciones/ Prevenciones Atendidas*100</t>
  </si>
  <si>
    <t>Talleres de Autoempleo Aplicados/Talleres Programados *100</t>
  </si>
  <si>
    <t>Total de Apoyos a Mujeres/Apoyos Programados*100</t>
  </si>
  <si>
    <t>Protección a Víctimas Presentadas/ Protecciones Programadas *100</t>
  </si>
  <si>
    <t>Expedición de Licencias de Fraccionamiento/Total de Licencias*100</t>
  </si>
  <si>
    <t>Contratos de Agua/Total de Contratos*100</t>
  </si>
  <si>
    <t>Permisos de Uso de Suelo/Total de Permisos*100</t>
  </si>
  <si>
    <t>Asistencias de Obra Pública/Total de Asistencias*100</t>
  </si>
  <si>
    <t>Supervisiones y verificaciones realizadas / Supervisiones y verificaciones programadas*100</t>
  </si>
  <si>
    <t>Comités comunitarios constituidos / Comités comunitarios programados*100</t>
  </si>
  <si>
    <t>Expedientes obras y acciones que cumplen con la normatividad / Total de expedientes obras y acciones generados*100</t>
  </si>
  <si>
    <t>Gestiones aprobadas / Gestionados solicitadas*100</t>
  </si>
  <si>
    <t>Infraestructura y Servicios Básicos de Vivienda / Servicios e infraestructura programadas * 100</t>
  </si>
  <si>
    <t xml:space="preserve">Calles y caminos con mantenimiento / Calles y caminos programados*100 </t>
  </si>
  <si>
    <t>Rehabilitación de Agua Potable / Rehabilitación Programada * 100</t>
  </si>
  <si>
    <t>Rehabilitación en Red de Drenaje Sanitario / Rehabilitación Programada * 100</t>
  </si>
  <si>
    <t>Recolecta de Residuos Sólidos/ Total de Recolectas *100</t>
  </si>
  <si>
    <t>Limpieza a Espacios Públicos/Limpiezas Programadas* 100</t>
  </si>
  <si>
    <t>Faenas Municipales / Faenas Programadas*100</t>
  </si>
  <si>
    <t>Total de Reparaciones Municipales / Reparaciones Programadas*100</t>
  </si>
  <si>
    <t>Limpieza al Sistema de Drenaje / Limpiezas programadas*100</t>
  </si>
  <si>
    <t>Limpiezas a la Red de Drenaje / Limpiezas Programadas*100</t>
  </si>
  <si>
    <t>Limpiezas a Pozos de Visita  / Limpiezas Programadas  * 100</t>
  </si>
  <si>
    <t>Red de Alumbrado Público / Red de Alumbrado Programado*100</t>
  </si>
  <si>
    <t xml:space="preserve"> Suministro de Agua Potable / Suministros Programados * 100</t>
  </si>
  <si>
    <t>Supervisiones de Pozos de Agua Potable / Suministros Programados*100</t>
  </si>
  <si>
    <t>Revisiones al Sistema de Agua / Revisiones Programadas*100</t>
  </si>
  <si>
    <t>Limpiezas a Estanques / Limpiezas Programadas*100</t>
  </si>
  <si>
    <t>Mantenimiento a Trenes de Descarga / Mantenimientos Progamados*100</t>
  </si>
  <si>
    <t>Conservación de Casetas / Conservaciones Programadas*100</t>
  </si>
  <si>
    <t>Dotaciones de Agua / Dotaciones Programadas*100</t>
  </si>
  <si>
    <t>Total de Control Animal / Controles Programados*100</t>
  </si>
  <si>
    <t>Campañas sobre el Cuidado del Medio Ambiente / Campañas Programadas*100</t>
  </si>
  <si>
    <t>Atenciones Ciudadanas / Atenciones Programadas*100</t>
  </si>
  <si>
    <t>Asesorías Jurídico Legales / Asesorías Programadas *100</t>
  </si>
  <si>
    <t>Total de Acuerdos de Cabildo / Sesiones Programadas *100</t>
  </si>
  <si>
    <t>Constancias Legales / Constancias Programadas *100</t>
  </si>
  <si>
    <t>Documentos Oficiales / Documentos Programados*100</t>
  </si>
  <si>
    <t>Capacitaciones Otorgadas / Capacitaciones Programdas *100</t>
  </si>
  <si>
    <t>Movimientos Ejecutados / Movimientos Programados*100</t>
  </si>
  <si>
    <t>Informe Anual Difundido / Informe Programado*100</t>
  </si>
  <si>
    <t>Promoción de Actividades Realizadas / Promociones Programadas*100</t>
  </si>
  <si>
    <t>Actividades Difundidas / Actividades Difundidas Programadas*100</t>
  </si>
  <si>
    <t>Actualización de Datos de Transparencia / Actualización de Datos Programada*100</t>
  </si>
  <si>
    <t>Celebración de Convenios / Convenios Programados*100</t>
  </si>
  <si>
    <t>Gestión de Apoyos Entregados / Gestiones Programadas*100</t>
  </si>
  <si>
    <t xml:space="preserve">
Director de Seguridad
Director de Protección Civil
Juez Municipal
</t>
  </si>
  <si>
    <t xml:space="preserve">
Director  de Deportes
Directora de Cultura
Directora de Eventos Especiales
Director del Instituto Municipal de la Juventud
Biblioteca Municipal
Cronista Municipal
</t>
  </si>
  <si>
    <t xml:space="preserve">
Directora del SMDIF 
Dir. Inst. Mpal de la Mujer
</t>
  </si>
  <si>
    <t xml:space="preserve">
Director de Obras Públicas
Director de Infraestructura</t>
  </si>
  <si>
    <t xml:space="preserve">
Director de Ecología
Dir. Servicios  Mpales.
Director de Mantenimiento
Dir. Agua Potable</t>
  </si>
  <si>
    <t xml:space="preserve">
Presidencia
Secretariadel H. Ayuntamiento
Cronista Municipal
Titular Unidad de Transparencia
Oficial de Registro Civil
Director de Desarrollo Agropecuario
Director de Gestión Social
</t>
  </si>
  <si>
    <t xml:space="preserve">
Tesoreria Municipal
Contraloria Municipal
</t>
  </si>
  <si>
    <t>Contraloría Municipal</t>
  </si>
  <si>
    <t>Difusión de acciones ante riesgos potenciales de fenómenos naturales o antropogénicos a través de campañas.</t>
  </si>
  <si>
    <t xml:space="preserve">1. Garantizar el adecuado funcionamiento de un marco institucional capaz de asegurar que las acciones de seguridad pública se otorguen con honestidad, transparencia y compromiso social, privilegiando la prevención del delito, la protección de la integridad física y de los bienes de las personas; para garantizar la tranquilidad social y abatir la impunidad, generando mayor confianza ciudadana hacia las autoridades policiales. 2. Crear y desarrollar acciones para así prevenir la incidencia delictiva. 3. Capacitar a los elementos de seguridad pública con el fin de brindar un mejor servicio a los habitantes del municipio. 4. Fomentar en coordinación con el Consejo Municipal de Protección Civil y la población la cultura de protección civil e involucrarla en las acciones de prevención ante siniestros y fenómenos naturales </t>
  </si>
  <si>
    <t>Porcentaje de información difundida.</t>
  </si>
  <si>
    <t>Porcentaje de conferencias emitidas en las instituciones.</t>
  </si>
  <si>
    <t>Porcentaje de grupos vecinales conformados.</t>
  </si>
  <si>
    <t>Porcentaje de operativos ejecutados.</t>
  </si>
  <si>
    <t xml:space="preserve">Porcentaje de vialidades realizadas. </t>
  </si>
  <si>
    <t>Porcentaje de perímetros vigilados.</t>
  </si>
  <si>
    <t>Porcentaje de cursos presenciados.</t>
  </si>
  <si>
    <t>Porcentaje de citatorios emitidos.</t>
  </si>
  <si>
    <t>Porcentaje de conciliaciones realizadas.</t>
  </si>
  <si>
    <t>Porcentaje de convenios obtenidos de las audiencias.</t>
  </si>
  <si>
    <t>Porcentaje de infracciones realizadas.</t>
  </si>
  <si>
    <t>Porcentaje de difusiones del PIMPC realizados.</t>
  </si>
  <si>
    <t>Porcentaje de simulacros mediante Plan de evacuación.</t>
  </si>
  <si>
    <t>Porcentaje de campañas de prevención ejecutadas.</t>
  </si>
  <si>
    <t>Porcentaje de apoyos atendidos por desastres naturales.</t>
  </si>
  <si>
    <t xml:space="preserve">Porcentaje de verificaciones y dictámenes realizados.  </t>
  </si>
  <si>
    <t>Porcentaje de gestiones tramitadas.</t>
  </si>
  <si>
    <t>Difusión del Plan de Trabajo de la dirección de Seguridad Pública a través de los diferentes medios.</t>
  </si>
  <si>
    <t>Otorgamiento de conferencias y/o pláticas dirigidas a los diferentes niveles educativos con temas relevantes como Vialidad, Prevención del delito y combate a la delincuencia.</t>
  </si>
  <si>
    <t>Implementación de grupos vecinales para que en coordinación con la Dirección de Seguridad Pública ejecuten acciones para combatir la delincuencia.</t>
  </si>
  <si>
    <t>Ejecución de operativos a fin de disminuir la delincuencia e irregularidades propias de la ciudadanía.</t>
  </si>
  <si>
    <t xml:space="preserve">Ejecución de vialidades en apoyo a instituciones educativas y ciudadanía que lo requieran. </t>
  </si>
  <si>
    <t>Establecimiento de patrullajes a fin de salvaguardar la integridad física y patrimonial de los habitantes del municipio.</t>
  </si>
  <si>
    <t>Equipamiento operativo propio del cuerpo policiaco.</t>
  </si>
  <si>
    <t xml:space="preserve">Fortalecimiento de elementos de seguridad a través de cursos de capacitación. </t>
  </si>
  <si>
    <t>Elaboración y distribución de citatorios remitidos por el Juez Municipal</t>
  </si>
  <si>
    <t>Ejecución de conciliaciones a través de la mediación a fin de dar solución a los conflictos que presenten los habitantes.</t>
  </si>
  <si>
    <t>Elaboración de convenios obtenidos de las conciliaciones.</t>
  </si>
  <si>
    <t>Elaboración de infracciones a quienes se hagan acreedores.</t>
  </si>
  <si>
    <t xml:space="preserve">Elaboración y difusión del Programa Interno Municipal de Protección Civil. </t>
  </si>
  <si>
    <t>Implementación del Plan de Evacuación mediante simulacros en los diferentes niveles educativos, sitios públicos y particulares del municipio.</t>
  </si>
  <si>
    <t>Ejecución de campañas sobre prevención de accidentes y medidas de seguridad en caso de desastres naturales.</t>
  </si>
  <si>
    <t>Atención y apoyo a la población en caso de desastres naturales y siniestros originados por el hombre</t>
  </si>
  <si>
    <t>Verificación de establecimientos comerciales con la finalidad de que cumplan con las medidas de seguridad, así como emisión de dictámenes en caso de no cumplir con la normatividad municipal.</t>
  </si>
  <si>
    <t>Gestión en las dependencias correspondientes para proyección a los habitantes del municipio de protocolos a seguir en caso de emergencias o desastres naturales.</t>
  </si>
  <si>
    <t>Información Difundida / Total de Información Difundida *100</t>
  </si>
  <si>
    <t>Conferencias Emitidas / Total de Conferencias Emitidas *100</t>
  </si>
  <si>
    <t>Grupos Conformados / Total de Grupos Conformados*100</t>
  </si>
  <si>
    <t>Operativos Ejecutados / Operativos programados*100</t>
  </si>
  <si>
    <t>Vialidades Realizadas / Vialidades Programadas*100</t>
  </si>
  <si>
    <t>Perímetros Vigilados / Perímetros Vigilados Programados*100</t>
  </si>
  <si>
    <t>Porcentaje de equipamiento/Porcentaje de Equipamiento Programado *100</t>
  </si>
  <si>
    <t>Cursos Presenciados / Total de Cursos presenciados*100</t>
  </si>
  <si>
    <t>Citatorios Emitidos / Total de Citatorios Emitidos*100</t>
  </si>
  <si>
    <t>Conciliaciones Realizadas / Total de Connciliaciones Realizadas*100</t>
  </si>
  <si>
    <t>Convenios Obtenidos / Convenios Obtenidos Programados *100</t>
  </si>
  <si>
    <t>Infracciones Realizados / Infracciones programadas *100</t>
  </si>
  <si>
    <t>Difusiones del Programa/ Total de Difusiones del Programa*100</t>
  </si>
  <si>
    <t>Simulacros Mediante Plan de Evacuación  /  Total de Simulacros Programdos * 100</t>
  </si>
  <si>
    <t>Campañas de Prevención/ Campañas de Prevención Programadas*100</t>
  </si>
  <si>
    <t>Apoyos Atendidos por Desastres Naturales/Total Apoyos Atendidos por Desastres Naturale *100</t>
  </si>
  <si>
    <t>Verificaciones y Dictamenes Realizados/Total de Verificaciones y Dictamenes *100</t>
  </si>
  <si>
    <t>Gestiones Tramitadas/Gestiones Programadas*100</t>
  </si>
  <si>
    <t>Conferencias/pláticas</t>
  </si>
  <si>
    <t xml:space="preserve">Grupos </t>
  </si>
  <si>
    <t>Cursos</t>
  </si>
  <si>
    <t xml:space="preserve">Conciliaciones </t>
  </si>
  <si>
    <t>Infracciones</t>
  </si>
  <si>
    <t>Apoyos/Atenciones</t>
  </si>
  <si>
    <t>Verificaciones</t>
  </si>
  <si>
    <t>Gestiones</t>
  </si>
  <si>
    <t>Porcentaje de información difundida</t>
  </si>
  <si>
    <t>Porcentaje de pláticas asistidas a instituciones educativas</t>
  </si>
  <si>
    <t>Porcentaje de participación ciudadana</t>
  </si>
  <si>
    <t>Porcentaje de operativos efectuados</t>
  </si>
  <si>
    <t>Porcentaje de apoyos a estudiantes y transeúntes</t>
  </si>
  <si>
    <t>Porcentaje de perímetros vigilados</t>
  </si>
  <si>
    <t>Porcentaje de equipamiento</t>
  </si>
  <si>
    <t>Porcentaje de cursos de formación policial</t>
  </si>
  <si>
    <t>Porcentaje de audiencias y conciliaciones</t>
  </si>
  <si>
    <t>Porcentaje de convenios derivados de las conciliaciones</t>
  </si>
  <si>
    <t>Porcentaje de acuerdos responsables</t>
  </si>
  <si>
    <t>Porcentaje de simulacros implementados</t>
  </si>
  <si>
    <t>Porcentaje de campañas preventivas</t>
  </si>
  <si>
    <t>Porcentaje de áreas en riesgo</t>
  </si>
  <si>
    <t>Porcentaje de verificaciones a establecimientos comerciales</t>
  </si>
  <si>
    <t>Porcentaje de dictámenes emitidos</t>
  </si>
  <si>
    <t>Porcentaje de trámites efectuados</t>
  </si>
  <si>
    <t>                     I.            Preservar la libertad, el orden y la paz públicos al mismo tiempo que salvaguardar la integridad física y patrimonial de los ciudadanos.    II.            Fomentar una cultura de participación ciudadana con la finalidad de conocer los mecanismos que les otorguen paz y tranquilidad social.  III.            Lograr una adecuada y estructurada coordinación entre autoridades estatales y municipales que permita desarrollar la planeación y programación de acciones para la prevención y protección de desastres naturales.</t>
  </si>
  <si>
    <t>Mayor comunicación a la población a través de diversos medios el plan de trabajo y/o funciones que la Dirección de Seguridad Pública lleva a cabo.</t>
  </si>
  <si>
    <t>Implementación de pláticas o talleres ante instituciones educativas con temas en materia de Vialidad, Prevención del delito y combate a la delincuencia.</t>
  </si>
  <si>
    <t>Establecimiento de mecanismos y grupos operativos de protección con la participación de la ciudadanía.</t>
  </si>
  <si>
    <t>Ejecución de operativos municipales e intermunicipales con el fin de disminuir la delincuencia e inseguridad en el municipio.</t>
  </si>
  <si>
    <t xml:space="preserve">Ejecución de vialidades en apoyo a transeúntes e instituciones educativas que lo requieran. </t>
  </si>
  <si>
    <t>Establecimiento de recorridos diurnos y nocturnos con el suficiente alumbrado público para prevención de delitos y brindar protección a la integridad física y patrimonial de los habitantes del municipio</t>
  </si>
  <si>
    <t>Dotación de armamento y parque vehicular, así como insumos para actividades administrativas</t>
  </si>
  <si>
    <t>Fortalecimiento en la atención ciudadana asistiendo a cursos de capacitación y formación policial con la finalidad de brindar un servicio profesional y con eficiencia</t>
  </si>
  <si>
    <t>Ejecución de audiencias de conciliación y mediación sobre y en los conflictos de los habitantes.</t>
  </si>
  <si>
    <t xml:space="preserve">Ejecución de convenios derivados de las audiencias de conciliación y mediación </t>
  </si>
  <si>
    <t xml:space="preserve">Resolución con respecto a la responsabilidad o no responsabilidad de presuntos infractores.  </t>
  </si>
  <si>
    <t xml:space="preserve">Implementación de simulacros en instituciones educativas, sector privado, etc. </t>
  </si>
  <si>
    <t>Elaboración de campañas sobre prevención de siniestros y/o catástrofes naturales.</t>
  </si>
  <si>
    <t>Establecimiento de un Atlas de riesgos municipal y establecer acciones de prevención.</t>
  </si>
  <si>
    <t xml:space="preserve">Verificación de establecimientos comerciales con la finalidad de que cumplan con las medidas de seguridad. </t>
  </si>
  <si>
    <t xml:space="preserve">Emisión de dictámenes en establecimientos comerciales donde cumplan con la normatividad municipal. </t>
  </si>
  <si>
    <t>Gestión y solicitudes ante instancias correspondientes trámites y protocolos de actuación que se establezcan en emergencias y/o siniestros, así como el proyectarlas a los habitantes del municipio.</t>
  </si>
  <si>
    <t>Información difundida / Información Que Se Debe Difundir *100</t>
  </si>
  <si>
    <t>Pláticas Realizadas / Pláticas programadas *100</t>
  </si>
  <si>
    <t>Participación Ciudadana / Total de Participación Ciudadana*100</t>
  </si>
  <si>
    <t>Operativos efectuados / Operativos programados*100</t>
  </si>
  <si>
    <t>Apoyos a Estudiantes y Transeúntes / Apoyos Programados*100</t>
  </si>
  <si>
    <t>Armamento y Parque Vehicular / Armamento y Parque Vehicular Programado *100</t>
  </si>
  <si>
    <t>Cursos de Formación Policial / Cursos de Formación Policial Programados*100</t>
  </si>
  <si>
    <t>Audiencias y Conciliaciones / Audiencias y Conciliaciones Programadas*100</t>
  </si>
  <si>
    <t>Convenios Realizados / Convenios Programados*100</t>
  </si>
  <si>
    <t>Acuerdos Realizadas / Acuerdos Programadas *100</t>
  </si>
  <si>
    <t>Simulacros Efectuados / Simulacros programados *100</t>
  </si>
  <si>
    <t>Campañas Preventivas Realizadas/ Campañas Preventivas Programadas*100</t>
  </si>
  <si>
    <t>Áreas en Riesgo Evaluadas / Areas en Riesgo Programdas * 100</t>
  </si>
  <si>
    <t>Verificaciones a Establecimientos Comerciales/ Verificaciones Programadas*100</t>
  </si>
  <si>
    <t>Dictámenes Emitidos/Total de Dictámenes Emitidos*100</t>
  </si>
  <si>
    <t>Trámites Efectuados/Total de Trámites Efectuados*100</t>
  </si>
  <si>
    <t>Difusión y publicación</t>
  </si>
  <si>
    <t>Pláticas/talleres</t>
  </si>
  <si>
    <t>Audiencias</t>
  </si>
  <si>
    <t>Comercios</t>
  </si>
  <si>
    <t>Porcentaje de apoyos a infraestructura y material para instituciones educativas.</t>
  </si>
  <si>
    <t>Porcentaje de convenios.</t>
  </si>
  <si>
    <t>Porcentaje de exposiciones.</t>
  </si>
  <si>
    <t>Porcentaje de festival cultural.</t>
  </si>
  <si>
    <t>Porcentaje de agrupaciones musicales.</t>
  </si>
  <si>
    <t>Porcentaje de torneos y ligas deportivas.</t>
  </si>
  <si>
    <t>Porcentaje de carteleras.</t>
  </si>
  <si>
    <t>Porcentaje de eventos gestionados.</t>
  </si>
  <si>
    <t>Porcentaje de documento</t>
  </si>
  <si>
    <t>Porcentaje de talleres.</t>
  </si>
  <si>
    <t>Porcentaje de canalizaciones.</t>
  </si>
  <si>
    <t>Porcentaje de foros vocacionales.</t>
  </si>
  <si>
    <t>a)    Fortalecer los valores culturales, actitudes e intereses como parte del desarrollo e identidad social de los habitantes de San Damián Texoloc. b)    Propiciar el interés por la lectura a través de talleres o rincones de lectura, elaboración de cuentos, estimulando la imaginación y creatividad de los infantes y adolescentes. c)    Fomentar en la población el hábito por realizar prácticas deportivas y actividades que fortalezcan el desarrollo humano de manera integral. d) Impulsar la participación de los jóvenes en proyectos donde se les permita mejorar su nivel de vida y satisfacer sus expectativas.</t>
  </si>
  <si>
    <t>Otorgamiento de apoyos para infraestructura y materiales pedagógicos a instituciones educativas.</t>
  </si>
  <si>
    <t>Elaboración y programación de actos cívicos.</t>
  </si>
  <si>
    <t>Establecimiento y/o renovación de convenios derivados con entidades federativas y municipales.</t>
  </si>
  <si>
    <t>Programación e implementación de actividades científicas, culturales, artísticas, etc., con fines de exposición a la ciudadanía.</t>
  </si>
  <si>
    <t>Planeación, elaboración y ejecución del Tercer Festival Cultural.</t>
  </si>
  <si>
    <t>Difusión de agrupaciones musicales a través de conciertos.</t>
  </si>
  <si>
    <t>Disminución de riesgo de enfermedades crónico degenerativas mediante activaciones físicas.</t>
  </si>
  <si>
    <t>Programación, desarrollo y ejecución de torneos y ligas deportivas en diferentes disciplinas.</t>
  </si>
  <si>
    <t>Mantenimiento a espacios deportivos del municipio.</t>
  </si>
  <si>
    <t>Establecimiento de cartelera de cine abierto a la población.</t>
  </si>
  <si>
    <t>Gestión, programación y ejecución de eventos dirigidos a la ciudadanía.</t>
  </si>
  <si>
    <t>Otorgamiento de apoyo en logística y desarrollo de eventos.</t>
  </si>
  <si>
    <t>Fomento para hábitos de la lectura a través de diversas estrategias.</t>
  </si>
  <si>
    <t>Elaboración de extracto biográfico de personajes ilustres del municipio.</t>
  </si>
  <si>
    <t>Difusión por medio de talleres sobre prevención de adicciones y problemas sociales en la juventud.</t>
  </si>
  <si>
    <t>Canalización a dependencias para asesorías psicológicas y jurídicas a víctimas de maltrato social, familiar y de pareja.</t>
  </si>
  <si>
    <t>Programación y ejecución de foros vocacionales dirigidos al sector juvenil.</t>
  </si>
  <si>
    <t>Generación y seguimiento de proyectos emprendedores juveniles.</t>
  </si>
  <si>
    <t>Apoyos Escolares / Apoyos Escolares Programados*100</t>
  </si>
  <si>
    <t>Eventos Cívicos/Eventos Cívicos programados*100</t>
  </si>
  <si>
    <t>Convenios Realizados/Convenios programados*100</t>
  </si>
  <si>
    <t>Exposiciones Difundidas/Exposiciones Difundidas Programadas*100</t>
  </si>
  <si>
    <t>Eventos Festival Cultural/Eventos Festival Cultural Programados*100</t>
  </si>
  <si>
    <t>Promoción Artística/ Promoción Artística Programadas*100</t>
  </si>
  <si>
    <t>Actividades Físicas/Actividades Físicas Programadas*100</t>
  </si>
  <si>
    <t>Ligas y Torneos Deportivos/Ligas y Torneos Deportivos Programados*100</t>
  </si>
  <si>
    <t>Mantenimiento a Instalaciones Deportivas/Mantenimiento Programado*100</t>
  </si>
  <si>
    <t>Proyecciones a la Población/Proyecciones Programadas*100</t>
  </si>
  <si>
    <t>Apoyos Otorgados/Apoyos Totales*100</t>
  </si>
  <si>
    <t>Fomento a la Lectura/Total de Fomento*100</t>
  </si>
  <si>
    <t>Elaboración de Documento/Total de Documento*100</t>
  </si>
  <si>
    <t>Talleres Otorgados/Talleres Programados*100</t>
  </si>
  <si>
    <t>Canalizaciones Otorgadas/Canalizaciones Programadas*100</t>
  </si>
  <si>
    <t>Foros Vocacionales /Total de Foros Vocacionales*100</t>
  </si>
  <si>
    <t>Proyectos Juveniles/Proyectos Programados*100</t>
  </si>
  <si>
    <t>Festival</t>
  </si>
  <si>
    <t>Agrupaciones</t>
  </si>
  <si>
    <t>Torneos/ligas</t>
  </si>
  <si>
    <t>Fomentos</t>
  </si>
  <si>
    <t>Foros</t>
  </si>
  <si>
    <t>Proyectos</t>
  </si>
  <si>
    <t>1.    Impulsar el rescate de la cultura a través de acciones encaminadas a fortalecer los valores y el desarrollo social y personal de los habitantes del municipio de San Damián Texoloc. 2.    Promover el hábito de la lectura por medio de actividades lúdicas y recreativas que incentiven la motivación de los infantes y jóvenes del municipio por los libros como parte de su desarrollo personal y profesional. 3.    Promover la práctica de actividades deportivas y recreativas a la población del municipio de San Damián Texoloc con el fin de disminuir adicciones y delincuencia. 4.    Impulsar proyectos productivos y de índole empresarial que incluyan la participación de los jóvenes del municipio, garantizando su desarrollo personal y bienestar económico.</t>
  </si>
  <si>
    <t>Porcentaje de apoyos escolares.</t>
  </si>
  <si>
    <t>Porcentaje trámites de becas escolares.</t>
  </si>
  <si>
    <t>Porcentaje de Escuelas Seguras.</t>
  </si>
  <si>
    <t>Porcentaje de eventos cívicos.</t>
  </si>
  <si>
    <t>Porcentaje de exposiciones difundidas.</t>
  </si>
  <si>
    <t>Porcentaje de talleres creados.</t>
  </si>
  <si>
    <t>Porcentaje de promoción artística.</t>
  </si>
  <si>
    <t>Porcentaje de eventos en Festival Cultural Municipal 2017.</t>
  </si>
  <si>
    <t>Porcentaje de torneos de ajedrez.</t>
  </si>
  <si>
    <t>Porcentaje de ligas y torneos deportivos.</t>
  </si>
  <si>
    <t>Porcentaje de mantenimiento a instalaciones deportivas.</t>
  </si>
  <si>
    <t>Porcentaje en prácticas deportivas a todos los sectores de la población.</t>
  </si>
  <si>
    <t>Porcentaje de acceso a la información móvil.</t>
  </si>
  <si>
    <t>Porcentaje de fomentar la lectura.</t>
  </si>
  <si>
    <t>Porcentaje de elementos incorporados al catálogo patrimonial municipal.</t>
  </si>
  <si>
    <t>Porcentaje de representaciones municipales.</t>
  </si>
  <si>
    <t>Porcentaje de proyecciones a la población.</t>
  </si>
  <si>
    <t>Porcentaje de apoyos a eventos programados.</t>
  </si>
  <si>
    <t>Porcentaje de eventos artísticos en beneficio de la población.</t>
  </si>
  <si>
    <t>porcentaje de foros implementados a instituciones educativas.</t>
  </si>
  <si>
    <t>Porcentaje de becas gestionadas en apoyo a madres jóvenes.</t>
  </si>
  <si>
    <t>Porcentaje de asesorías psicológicas y jurídicas.</t>
  </si>
  <si>
    <t>Porcentaje de talleres vocacionales.</t>
  </si>
  <si>
    <t>Porcentaje de actividades productivas.</t>
  </si>
  <si>
    <t>Gestión y coordinación en programas de apoyo para mantenimiento y rehabilitación en instituciones educativas.</t>
  </si>
  <si>
    <t>Apoyo y trámite de becas escolares de todos los niveles para estímulo por aprovechamiento escolar.</t>
  </si>
  <si>
    <t>Apoyo y gestión de recursos para eventos sociales, culturales, deportivos y Olimpiadas de Conocimiento a instituciones educativas.</t>
  </si>
  <si>
    <t>Gestión del programa Escuela Segura en coordinación con Seguridad Pública Municipal y Estatal.</t>
  </si>
  <si>
    <t>Coordinación y apoyo en eventos cívicos en todo el municipio.</t>
  </si>
  <si>
    <t>Establecimiento de convenios de hermandad cultural con otros municipios y entidades federativas.</t>
  </si>
  <si>
    <t>Promoción y difusión en desarrollo del conocimiento y creatividad con exposiciones científicas, educativas, fotográficas, literarias y artísticas.</t>
  </si>
  <si>
    <t>Creación, consolidación y promoción de talleres de pintura, danza folclórica, ballet, escultura, teatro, música, danzón, artesanías, etc.</t>
  </si>
  <si>
    <t>Promoción de los distintos géneros musicales de agrupaciones nativas a través de conciertos abiertos y gratuitos.</t>
  </si>
  <si>
    <t>Elaboración y programación del festival cultural en el marco de la feria municipal.</t>
  </si>
  <si>
    <t>Establecimiento de torneos de ajedrez.</t>
  </si>
  <si>
    <t>Establecimiento de activaciones físicas a personal del Ayuntamiento y con la ciudadanía en general.</t>
  </si>
  <si>
    <t>Organización de ligas y torneos deportivos en diferentes disciplinas y diferentes edades.</t>
  </si>
  <si>
    <t>Mantenimiento a las instalaciones deportivas del municipio o bien, gestionar la adquisición o arrendamiento de material necesario para la prestación de servicios deportivos al público.</t>
  </si>
  <si>
    <t>Desarrollo y promoción en la práctica de diferentes disciplinas deportivas en todos los sectores de la población.</t>
  </si>
  <si>
    <t>Organización ferias de libro y biblioteca móvil en el municipio y en instituciones educativas.</t>
  </si>
  <si>
    <t>Promoción la lectura a través de clubes de lectura u horas del cuento.</t>
  </si>
  <si>
    <t>Organización, creación y exposición de un catálogo de patrimonio histórico municipal: arqueología, artísticos, artesanales, pinacotecas o galerías de museo.</t>
  </si>
  <si>
    <t>Promocionar y representar al municipio en ferias municipales y estatal con muestras gastronómicas y artesanales.</t>
  </si>
  <si>
    <t>Activación de ciclos de cine con películas recreativas e informativas dirigidas a la población.</t>
  </si>
  <si>
    <t>Definición de una logística en la realización de eventos sociales, culturales, cívicos, etc.</t>
  </si>
  <si>
    <t>Gestión, organización y proyección eventos artísticos o conciertos de magnitud.</t>
  </si>
  <si>
    <t>Establecimiento de foros de concientización a nivel básico secundaria y nivel medio superior sobre prevención de embarazos adolescentes y adicciones.</t>
  </si>
  <si>
    <t>Gestión de becas a madres solteras jóvenes con la finalidad de seguir sus estudios.</t>
  </si>
  <si>
    <t>Otorgamiento de apoyo y asesorías psicológicas y jurídicas a jóvenes que sufren violencia social, familiar y de pareja.</t>
  </si>
  <si>
    <t>Establecimiento de talleres de Orientación Vocacional con la finalidad de coadyuvar en su desarrollo y superación personal.</t>
  </si>
  <si>
    <t>Gestión y difusión de actividades emprendedoras que impliquen crecimiento juvenil en el aspecto productivo social.</t>
  </si>
  <si>
    <t>Trámites de Becas/Trámites de Becas Programadas*100</t>
  </si>
  <si>
    <t>Escuelas Seguras/Escuelas Seguras Programadas*100</t>
  </si>
  <si>
    <t>Talleres Creados/Talleres Creados Programados*100</t>
  </si>
  <si>
    <t>Torneos de Ajedrez/Torneos de Ajedrez Programados*100</t>
  </si>
  <si>
    <t>Prácticas Deportivas para la Población/Deporte a la Población*100</t>
  </si>
  <si>
    <t>Acceso a la Información Móvil/Total de Información Móvil*100</t>
  </si>
  <si>
    <t>Catálogo de Patrimonio Municipal/Catálogo de Patrimonio Programado*100</t>
  </si>
  <si>
    <t>Representaciones Musicales/Representaciones Programadas*100</t>
  </si>
  <si>
    <t>Apoyos a Eventos/Eventos Programados*100</t>
  </si>
  <si>
    <t>Eventos Artísticos/Eventos Artísticos Programados*100</t>
  </si>
  <si>
    <t>Foros Educativos/Foros Programados*100</t>
  </si>
  <si>
    <t>Becas a Madres Jóvenes/Becas Programadas*100</t>
  </si>
  <si>
    <t>Asesorías Psicológicas y Jurídicas/Asesorías Programdas*100</t>
  </si>
  <si>
    <t>Talleres Vocacionales/Talleres Programados*100</t>
  </si>
  <si>
    <t>Actividades Productivas/Actividades Programadas*100</t>
  </si>
  <si>
    <t>Becas</t>
  </si>
  <si>
    <t>Escuelas</t>
  </si>
  <si>
    <t>Torneos</t>
  </si>
  <si>
    <t>Ligas/Torneos</t>
  </si>
  <si>
    <t>Prácticas</t>
  </si>
  <si>
    <t>Clubes</t>
  </si>
  <si>
    <t>Catálogo</t>
  </si>
  <si>
    <t>Representaciones</t>
  </si>
  <si>
    <t>Apoyos/eventos</t>
  </si>
  <si>
    <t>1.    Impulsar y consolidar actividades culturales, educativas y deportivas que beneficien a la población e identificar oportunidades de desarrollo. 2.    Desarrollar estrategias que solventen la integridad total de los individuos en el contexto social y económico basadas en valores y respeto hacia los demás. 3.    Generar proyectos culturales que contribuyan al desarrollo y fortalecimiento de una identidad cultural y personal.</t>
  </si>
  <si>
    <t>Porcentaje de difusiones sobre derechos y obligaciones de los niños.</t>
  </si>
  <si>
    <t>Porcentaje de talleres infantiles.</t>
  </si>
  <si>
    <t>Porcentaje de apoyos e incentivos económicos a estudiantes.</t>
  </si>
  <si>
    <t>Porcentaje de apoyos de asistencia social.</t>
  </si>
  <si>
    <t>Porcentaje de supervisiones de desayunos fríos.</t>
  </si>
  <si>
    <t>Porcentaje de apoyos a casos de violencia y desintegración familiar.</t>
  </si>
  <si>
    <t>Porcentaje de canalizaciones a dependencias.</t>
  </si>
  <si>
    <t>Porcentaje de campañas sobre equidad de género, violencia intrafamiliar, etc.</t>
  </si>
  <si>
    <t>Porcentaje de talleres para impulso de la economía familiar.</t>
  </si>
  <si>
    <t>Porcentaje de campañas de promoción y prevención en salud.</t>
  </si>
  <si>
    <t>Porcentaje de campañas en promoción de control de natalidad y salud de la mujer.</t>
  </si>
  <si>
    <t>Porcentaje de atención médica.</t>
  </si>
  <si>
    <t>Difusión sobre derechos y obligaciones de los niños.</t>
  </si>
  <si>
    <t>Programación de talleres que impulsen el desarrollo personal, social y educativo en los infantes del municipio.</t>
  </si>
  <si>
    <t>Gestión de apoyos e incentivos económicos para la comunidad estudiantil.</t>
  </si>
  <si>
    <t>Otorgamiento de apoyos derivados de programa de asistencia social.</t>
  </si>
  <si>
    <t>Supervisión de entrega de desayunos escolares en su modalidad frío.</t>
  </si>
  <si>
    <t>Otorgamiento de apoyos a casos con violencia y desintegración familiar.</t>
  </si>
  <si>
    <t>Otorgamiento de asesorías psicológicas y jurídicas a mujeres víctimas de violencia.</t>
  </si>
  <si>
    <t>Canalización de personas a dependencias correspondientes para solución de su situación.</t>
  </si>
  <si>
    <t>Realización de campañas sobre equidad de género, violencia intrafamiliar, etc.</t>
  </si>
  <si>
    <t>Programación y ejecución de eventos sociales en beneficio de la sociedad.</t>
  </si>
  <si>
    <t>Establecimiento de talleres con actividades que impulsen a la economía familiar.</t>
  </si>
  <si>
    <t>Ejecución de campañas nacionales de salud.</t>
  </si>
  <si>
    <t>Realización de campañas de promoción y prevención en salud.</t>
  </si>
  <si>
    <t>Realización de campañas en promoción de control de natalidad y salud de la mujer.</t>
  </si>
  <si>
    <t>Atención médica eficiente y de calidad a la población.</t>
  </si>
  <si>
    <t>Difusión a Derechos y Obligaciones/Difusión Total*100</t>
  </si>
  <si>
    <t>Talleres Infantiles/Total de Talleres*100</t>
  </si>
  <si>
    <t>Apoyos e Incentivos Económicos/Total de Apoyos*100</t>
  </si>
  <si>
    <t>Apoyos de Asistencia Social/ Total de Apoyos*100</t>
  </si>
  <si>
    <t>Supervisiones de Desayunos Fríos/Total de Supervisiones *100</t>
  </si>
  <si>
    <t>Apoyos a Casos de Violencia / Apoyos Programados*100</t>
  </si>
  <si>
    <t>Asesorías Psicológicas y Jurídicas/ Total de Asesorías*100</t>
  </si>
  <si>
    <t>Apoyo de Canalizaciones/Canalizaciones Totales *100</t>
  </si>
  <si>
    <t>Campañas de Equidad de Género/Campañas Programadas*100</t>
  </si>
  <si>
    <t>Eventos Sociales/ Total de Eventos *100</t>
  </si>
  <si>
    <t>Porcentaje de Talleres/Talleres Programados*100</t>
  </si>
  <si>
    <t>Campañas Nacionales Realizadas/Campañas Programadas*100</t>
  </si>
  <si>
    <t>Campañas de Promoción y Prevención/Campañas Programadas*100</t>
  </si>
  <si>
    <t>Campañas en Promoción de Control de Natalidad /Campañas Programadas*100</t>
  </si>
  <si>
    <t>Atención Médica/ Total de Atenciones*100</t>
  </si>
  <si>
    <t>Difusión</t>
  </si>
  <si>
    <t>Canalizaciones</t>
  </si>
  <si>
    <t>Consultas</t>
  </si>
  <si>
    <t>1.    Impulsar de manera eficiente el desarrollo individual, familiar y social mediante acciones conjuntas con el gobierno estatal y nacional. 2.    Difundir de manera objetiva campañas en promoción de una buena salud. 3.    Proporcionar eficiente apoyo de asesorías psicológicas y jurídicas a la población víctima de violencia. Otorgar eficiente atención médica a la población que lo requiera.</t>
  </si>
  <si>
    <r>
      <t>1.</t>
    </r>
    <r>
      <rPr>
        <sz val="10"/>
        <color indexed="8"/>
        <rFont val="Times New Roman"/>
        <family val="1"/>
      </rPr>
      <t xml:space="preserve">    </t>
    </r>
    <r>
      <rPr>
        <sz val="10"/>
        <color indexed="8"/>
        <rFont val="Arial"/>
        <family val="2"/>
      </rPr>
      <t>Procurar el bienestar y el desarrollo de la población para crear óptimas condiciones de vida en las familias del municipio. 2.    Coordinar con otras instancias estatales y municipales programas en materia de Asistencia Social y de Salud. 3.    Proporcionar especial atención a grupos de población en condición de vulnerabilidad: niños, niñas, adultos mayores y personas con alguna discapacidad. 4.    Desarrollar actividades productivas que sirvan de apoyo a la sustentabilidad de las familias en condiciones de pobreza. 5.    Fomentar la equidad de género y prevención de la violencia familiar y comunitaria.</t>
    </r>
  </si>
  <si>
    <t>Porcentaje de difusión.</t>
  </si>
  <si>
    <t>Porcentaje de apoyo a niños difusores.</t>
  </si>
  <si>
    <t>Porcentaje de difusión a programas.</t>
  </si>
  <si>
    <t>Porcentaje de campañas realizadas.</t>
  </si>
  <si>
    <t>Porcentaje de becas otorgadas.</t>
  </si>
  <si>
    <t>Porcentaje de casos.</t>
  </si>
  <si>
    <t>Porcentaje de campañas.</t>
  </si>
  <si>
    <t>Porcentaje de proyectos gestionados.</t>
  </si>
  <si>
    <t>porcentaje de verificaciones.</t>
  </si>
  <si>
    <t>porcentaje de supervisiones.</t>
  </si>
  <si>
    <t>porcentaje de campañas.</t>
  </si>
  <si>
    <t>porcentaje de gestiones.</t>
  </si>
  <si>
    <t>Porcentaje de consultas</t>
  </si>
  <si>
    <t>Programación y ejecución de campañas para fomentar los derechos de los niños.</t>
  </si>
  <si>
    <t>Ejecución de apoyos a niños difusores del municipio para su desarrollo personal.</t>
  </si>
  <si>
    <t>Difusión y entrega de apoyos derivados de programas municipales y estatales de Asistencia Social.</t>
  </si>
  <si>
    <t>Programación y ejecución de campañas sobre prevención de explotación infantil y trata de personas.</t>
  </si>
  <si>
    <t>Programación y ejecución de campañas contra el maltrato de adultos mayores y personas con discapacidades.</t>
  </si>
  <si>
    <t xml:space="preserve">Gestión y otorgamiento de becas de apoyo económico a estudiantes. </t>
  </si>
  <si>
    <t>Seguimiento a casos delictivos mediante programas de Fortalecimiento a la Familia y promoción del buen trato.</t>
  </si>
  <si>
    <t>Coordinación y ejecución de eventos con carácter social en beneficio de la población.</t>
  </si>
  <si>
    <t>Promoción y difusión  de talleres de actividades que impulsen el autoempleo y coadyuven a la sustentabilidad familiar.</t>
  </si>
  <si>
    <t>Otorgamiento de asesorías psicológicas y jurídicas a mujeres víctimas de maltrato.</t>
  </si>
  <si>
    <t>Programación y ejecución de campañas para erradicar la violencia intrafamiliar, violencia de género y difundir los derechos humanos de la mujer.</t>
  </si>
  <si>
    <t>Gestión de proyectos de Capacitación y Desarrollo ante instancias correspondientes que estimulen la capacidad productiva de la mujer.</t>
  </si>
  <si>
    <t>Programación y ejecución de campañas sobre prevención de embarazo y control de natalidad.</t>
  </si>
  <si>
    <t>Programación y ejecución de campañas a la salud femenina.</t>
  </si>
  <si>
    <t>Programación y ejecución de campañas de educación nutricional y evitar problemas de salud.</t>
  </si>
  <si>
    <t>Verificación de la entrega de desayunos escolares y que éstos estén en condiciones óptimas para el consumo de los pequeños.</t>
  </si>
  <si>
    <t>Supervisión de alimentos proporcionados en instancias educativas y que éstos sean  bajo orden nutricional.</t>
  </si>
  <si>
    <t>Coordinación y ejecución de campañas de salud en beneficio de la población.</t>
  </si>
  <si>
    <t>Gestión de Unidad Básica de Rehabilitación en beneficio de la población.</t>
  </si>
  <si>
    <t>Otorgamiento de atención a la salud con calidad y eficiencia</t>
  </si>
  <si>
    <t>Difusión Derechos Infantiles / Difusión Programada*100</t>
  </si>
  <si>
    <t>Apoyo a Difusores / Total de Apoyos *100</t>
  </si>
  <si>
    <t>Difusión a Programas/Difusión Total*100</t>
  </si>
  <si>
    <t>Campañas Realizadas/Campañas Programadas*100</t>
  </si>
  <si>
    <t>Apoyo de Becas / Becas Programadas*100</t>
  </si>
  <si>
    <t>Casos Detectados / Total de Casos *100</t>
  </si>
  <si>
    <t>Eventos Realizados / Eventos Programados*100</t>
  </si>
  <si>
    <t>Talleres Implementados/ Talleres Programados*100</t>
  </si>
  <si>
    <t>Apoyo de Asesorías/ Asesorías solicitadas *100</t>
  </si>
  <si>
    <t>Proyectos Gestionados / Total proyectos *100</t>
  </si>
  <si>
    <t>Verificación de Desayunos Escolares / Verificaciones Programadas*100</t>
  </si>
  <si>
    <t>Supervisiones Nutricionales/ Total de Supervisiones*100</t>
  </si>
  <si>
    <t>Gestiones para Unidad Básica de Rehabilitación/Total de Gestiones*100</t>
  </si>
  <si>
    <t>Consultas Programadas/Consultas Atendidas*100</t>
  </si>
  <si>
    <r>
      <t xml:space="preserve">1.       </t>
    </r>
    <r>
      <rPr>
        <sz val="10"/>
        <color rgb="FF000000"/>
        <rFont val="Arial"/>
        <family val="2"/>
      </rPr>
      <t xml:space="preserve">Impulsar un Proyecto de Obra Pública para abatir los rezagos existentes e incrementar la infraestructura y equipamiento urbano del Municipio. Promover y planear infraestructura y equipamiento urbano donde se requiera ejecutar en el municipio. </t>
    </r>
  </si>
  <si>
    <t>Porcentaje de supervisiones y verificaciones.</t>
  </si>
  <si>
    <t>Porcentaje de gestiones.</t>
  </si>
  <si>
    <t>Porcentaje de proyectos de obra pública.</t>
  </si>
  <si>
    <t>Porcentaje de pavimentación.</t>
  </si>
  <si>
    <t>Porcentaje de espacios deportivos.</t>
  </si>
  <si>
    <t>Porcentaje de infraestructuras educativas.</t>
  </si>
  <si>
    <t>Porcentaje de viviendas beneficiadas.</t>
  </si>
  <si>
    <t>Porcentaje de licencias de fraccionamiento.</t>
  </si>
  <si>
    <t>Porcentaje de capacitación técnica.</t>
  </si>
  <si>
    <t>Supervisión y verificación de obras y acciones de infraestructura.</t>
  </si>
  <si>
    <t>Participación ciudadana en Comités Comunitarios de obra pública.</t>
  </si>
  <si>
    <t xml:space="preserve">Planeación de expedientes técnicos de obras públicas fundamentados en la normatividad vigente. </t>
  </si>
  <si>
    <t>Gestión ante instancias federales y estatales para obra pública.</t>
  </si>
  <si>
    <t>Difusión de proyectos de obras públicas de impacto y en beneficio del desarrollo social y económico de los habitantes del municipio.</t>
  </si>
  <si>
    <t xml:space="preserve">Pavimentación de calles y caminos del municipio de acuerdo a la priorización de obras y acciones. </t>
  </si>
  <si>
    <t>Construcción de espacios orientados a actividades deportivas y de rendimiento físico.</t>
  </si>
  <si>
    <t>Rehabilitación y mejora en infraestructuras educativas.</t>
  </si>
  <si>
    <t xml:space="preserve">Otorgamiento de servicios básicos a viviendas. </t>
  </si>
  <si>
    <t>Elaboración y entrega de permisos de uso de suelo.</t>
  </si>
  <si>
    <t>Otorgamiento de licencias de fraccionamiento y/o lotificación.</t>
  </si>
  <si>
    <t>Otorgamiento de contratos de agua con requisitos aprobados.</t>
  </si>
  <si>
    <t>Establecimiento de capacitación técnico, profesional y operatividad administrativa en materia de obra pública.</t>
  </si>
  <si>
    <t>Proyectos de Obra Pública/Total de Proyectos*100</t>
  </si>
  <si>
    <t>Longitud de Construcción de Gimnasio/ Longitud de construcción programados * 100</t>
  </si>
  <si>
    <t>Rehabilitación de Infraestructura Educativa/Rehabilitación Programada*100</t>
  </si>
  <si>
    <t>Capacitación Técnica/Capacitación Programada*100</t>
  </si>
  <si>
    <t>ML</t>
  </si>
  <si>
    <t>Pza.</t>
  </si>
  <si>
    <t>Porcentaje de supervisión y verificación de las obras y acciones</t>
  </si>
  <si>
    <t>Porcentaje de expedientes que cumplen con la normatividad</t>
  </si>
  <si>
    <t xml:space="preserve">Porcentaje de pavimentación </t>
  </si>
  <si>
    <t>Porcentaje de cobertura del agua potable</t>
  </si>
  <si>
    <t>Porcentaje de cobertura de drenaje sanitario</t>
  </si>
  <si>
    <t>Porcentaje de guarniciones construidas</t>
  </si>
  <si>
    <t>Porcentaje de banquetas construidas</t>
  </si>
  <si>
    <t>Porcentaje de mantenimiento de carretera, calles y caminos.</t>
  </si>
  <si>
    <t>Porcentaje de rehabilitación en luminarias.</t>
  </si>
  <si>
    <t>Porcentaje de construcción de cancha de Zavaleta.</t>
  </si>
  <si>
    <t>Porcentaje de servicios e infraestructura otorgados.</t>
  </si>
  <si>
    <t>Porcentaje de comités comunitarios creados</t>
  </si>
  <si>
    <t>Porcentaje de gestiones aprobadas</t>
  </si>
  <si>
    <t>Porcentaje de permisos otorgados</t>
  </si>
  <si>
    <t>Porcentaje de licencias autorizadas</t>
  </si>
  <si>
    <t>Porcentaje de obras entregadas a la población</t>
  </si>
  <si>
    <t xml:space="preserve">Porcentaje de proyectos realizados    </t>
  </si>
  <si>
    <t>Porcentaje de contratos de agua autorizados</t>
  </si>
  <si>
    <t>Supervisión y verificación  físicamente que las obras y acciones cumplen con la normatividad vigente aplicable.</t>
  </si>
  <si>
    <t xml:space="preserve">Revisión e integración de  los expedientes de obras y acciones y que estos  cumplen con la normatividad vigente aplicable. </t>
  </si>
  <si>
    <t xml:space="preserve">Pavimentar  las  calles y caminos del municipio de acuerdo a la priorización de obras y acciones. </t>
  </si>
  <si>
    <t xml:space="preserve">Construcción de la red de agua potable en las calles donde se requiera. </t>
  </si>
  <si>
    <t xml:space="preserve">Ampliación de la red de drenaje sanitario y mantenerlo en óptimas condiciones. </t>
  </si>
  <si>
    <t xml:space="preserve">Construcción de guarniciones en las calles del municipio donde sea necesario. </t>
  </si>
  <si>
    <t xml:space="preserve">Construcción de banquetas en las calles que se requiera. </t>
  </si>
  <si>
    <t>Mantenimiento a las  calles y caminos del municipio.</t>
  </si>
  <si>
    <t>Rehabilitación de alumbrado publico</t>
  </si>
  <si>
    <t>Construcción de cancha deportiva en barrio Zavaleta</t>
  </si>
  <si>
    <t>Mejoramiento de la infraestructura y otorgar servicios básicos de vivienda a población vulnerable.</t>
  </si>
  <si>
    <t xml:space="preserve">Constitución de comités comunitarios, para la ejecución de las obras y acciones. </t>
  </si>
  <si>
    <t xml:space="preserve">Gestión de obras y acciones con la federación y el estado, para incrementar la infraestructura física. </t>
  </si>
  <si>
    <t xml:space="preserve">Autorización de  permisos para uso de suelo, que cumplan con la normatividad vigente aplicable. </t>
  </si>
  <si>
    <t xml:space="preserve">Expedición de licencias de fraccionamientos y/o lotificación, que estos reúnan los requisitos autorizados. </t>
  </si>
  <si>
    <t xml:space="preserve">Programación y ejección de obras y acciones de acuerdo a la planeación urbana, a fin de impulsar el desarrollo económico y social del municipio. </t>
  </si>
  <si>
    <t xml:space="preserve">Elaboración de proyectos ejecutivos de obras y acciones para impulsar el desarrollo económico del municipio. </t>
  </si>
  <si>
    <t>Expedición de contratos de agua, que reunan los requisitos autorizados</t>
  </si>
  <si>
    <t xml:space="preserve">Longitud de calles y caminos pavimentados / Longitud total de calles y caminos programados*100 </t>
  </si>
  <si>
    <t>Longitud de agua potable construida/Longitud de agua potable programado*100</t>
  </si>
  <si>
    <t>Longitud de drenaje construido/Longitud de drenaje programado*100</t>
  </si>
  <si>
    <t xml:space="preserve">Longitud de guarniciones construidas / Longitud de guarniciones programadas*100 </t>
  </si>
  <si>
    <t xml:space="preserve">Longitud de banquetas construidas / Longitud de banquetas programadas*100 </t>
  </si>
  <si>
    <t>Rehabilitación de Luminarias / Rehabilitación de Luminarias Programadas*100</t>
  </si>
  <si>
    <t>Longitud de Construcción de Cancha Zavaleta / Longitud de construcción programados * 100</t>
  </si>
  <si>
    <t>Permisos otorgados/ Permisos solicitados*100</t>
  </si>
  <si>
    <t>Licencias autorizadas / Licencias solicitadas*100</t>
  </si>
  <si>
    <t>Obras entregadas / Total de Obras que se autorizaron para el ejercicio*100</t>
  </si>
  <si>
    <t>Proyectos aprobados/ Total de proyectos realizados*100</t>
  </si>
  <si>
    <t>Contratos de Agua Autorizados/ Total de Contratos de Agua Autorizados*100</t>
  </si>
  <si>
    <t>Supervisión</t>
  </si>
  <si>
    <t>M2</t>
  </si>
  <si>
    <t>Calle</t>
  </si>
  <si>
    <t>Viviendas</t>
  </si>
  <si>
    <t>Licencia</t>
  </si>
  <si>
    <t>Obras</t>
  </si>
  <si>
    <r>
      <t xml:space="preserve">1.       </t>
    </r>
    <r>
      <rPr>
        <sz val="10"/>
        <color rgb="FF000000"/>
        <rFont val="Arial"/>
        <family val="2"/>
      </rPr>
      <t>Impulsar un Programa innovador y moderno de Obra Pública para abatir los rezagos existentes e incrementar la infraestructura y equipamiento urbano del Municipio, proporcionando a la población producción de desarrollo económico, social, deportivo y cultural. 2.       Lograr eficiencia en la infraestructura y equipamiento urbano, donde se proporcione al municipio servicios públicos eficientes y de calidad.</t>
    </r>
  </si>
  <si>
    <t>1.       Propiciar en la población una cultura de respeto, rescate y protección al medio ambiente. 2.       Garantizar a la ciudadanía el buen desempeño de servir con eficiencia el suministro de servicios básicos.  3.       Suficiente alumbrado público a fin de brindar mayor seguridad a los peatones.  4.       Suministrar de manera eficiente el abastecimiento de agua potable así como el cuidado de las instalaciones de distribución.</t>
  </si>
  <si>
    <t>Porcentaje de Campañas sobre cuidado del medio ambiente.</t>
  </si>
  <si>
    <t xml:space="preserve"> Porcentaje de pláticas en materia del cuidado del medio ambiente.</t>
  </si>
  <si>
    <t>Porcentaje de áreas reforestadas.</t>
  </si>
  <si>
    <t>Porcentaje de mantenimiento a espacios públicos.</t>
  </si>
  <si>
    <t>Porcentaje de faenas en zonas más contaminadas.</t>
  </si>
  <si>
    <t>Porcentaje de mantenimiento en trampas pluviales.</t>
  </si>
  <si>
    <t>Porcentaje de saneamientos a líneas de drenaje.</t>
  </si>
  <si>
    <t>Porcentaje de mantenimientos a pozos de visita.</t>
  </si>
  <si>
    <t>Porcentaje de campañas de esterilización canina y felina.</t>
  </si>
  <si>
    <t>Porcentaje de alumbrado público.</t>
  </si>
  <si>
    <t xml:space="preserve">Porcentaje de servicios de pipa de agua. </t>
  </si>
  <si>
    <t>Porcentaje de supervisiones al equipo de cloración.</t>
  </si>
  <si>
    <t>Porcentaje de inspecciones a los diferentes pozos</t>
  </si>
  <si>
    <t>Porcentaje de mantenimiento al sistema de agua potable.</t>
  </si>
  <si>
    <t>Porcentaje de mantenimiento los tanques de almacenamiento.</t>
  </si>
  <si>
    <t>Porcentaje de manutención del  tren de descarga de los pozos.</t>
  </si>
  <si>
    <t>Porcentaje de mantenimiento de limpieza a casetas y áreas de pozo.</t>
  </si>
  <si>
    <t>Ejecución de campañas inculcando la cultura y el hábito de preservar un ambiente libre de contaminación.</t>
  </si>
  <si>
    <t>Ejecución de pláticas en materia del cuidado del medio ambiente.</t>
  </si>
  <si>
    <t>Reforestación de áreas abandonadas.</t>
  </si>
  <si>
    <t>Establecimiento de vigilancia a las áreas verdes con el fin de mantenerlas en buen estado.</t>
  </si>
  <si>
    <t>Ejecución en recolecta de residuos sólidos en todo el municipio.</t>
  </si>
  <si>
    <t>Mantenimiento de limpieza a espacios públicos del municipio.</t>
  </si>
  <si>
    <t>Ejecución de faenas enfocadas a las zonas más contaminadas.</t>
  </si>
  <si>
    <t>Mantenimiento de limpieza a las trampas pluviales a fin de prevenir inundaciones.</t>
  </si>
  <si>
    <t>Saneamiento de líneas de drenaje</t>
  </si>
  <si>
    <t>Mantenimiento de limpieza a pozos de visita</t>
  </si>
  <si>
    <t>Implementación del control animal mediante la perrera estatal.</t>
  </si>
  <si>
    <t>Ejecución de campañas de esterilización canina y felina evitando el incremento de animales callejeros o en situación de abandono.</t>
  </si>
  <si>
    <t>Abastecimiento del alumbrado público manera eficiente y de calidad.</t>
  </si>
  <si>
    <t xml:space="preserve">Otorgamiento y abastecimiento mediante pipa de agua a la ciudadanía que lo requiera. </t>
  </si>
  <si>
    <t>Suministro de agua potable y oportuna cloración.</t>
  </si>
  <si>
    <t>Supervisión constante del buen funcionamiento del equipo de cloración.</t>
  </si>
  <si>
    <t>Inspección oportuna a los diferentes pozos de agua potable.</t>
  </si>
  <si>
    <t>Mantenimiento constante al sistema de agua potable.</t>
  </si>
  <si>
    <t>Mantenimiento de aseo a los tanques de almacenamiento.</t>
  </si>
  <si>
    <t>Manutención del  tren de descarga de los pozos.</t>
  </si>
  <si>
    <t>Mantenimiento de limpieza y conservación de casetas y áreas de pozos en buen estado.</t>
  </si>
  <si>
    <t>Canpañas Inculcando Cultura Ambiental/ Total de Canpañas *100</t>
  </si>
  <si>
    <t>Pláticas del Cuidado del Ambiente/Total de Pláticas Progamadas* 100</t>
  </si>
  <si>
    <t>Reforestación de Areas / Total  de Areas Reforestadas*100</t>
  </si>
  <si>
    <t>Vigilancia de Areas Vedes /Areas Vigiladas Programadas*100</t>
  </si>
  <si>
    <t>Recolecta de Residuos/Recolectas  programadas*100</t>
  </si>
  <si>
    <t>Mantenimiento a Espacios Públicos/Mantenimientos Programados*100</t>
  </si>
  <si>
    <t>Faenas en Zonas Contaminadas /Faenas Programadas  * 100</t>
  </si>
  <si>
    <t>Mantenimiento a Trampas Pluviales/Mantenimientos Programados*100</t>
  </si>
  <si>
    <t xml:space="preserve"> Saneamiento a Lineas de Drenaje / Total de Saneamientos * 100</t>
  </si>
  <si>
    <t>Limpieza a Pozos de Visita/Limpiezas Programadas*100</t>
  </si>
  <si>
    <t>Implementación de Control Animal / Implementación de Control Animal Programado*100</t>
  </si>
  <si>
    <t>Campañas de Esterilización / Total de Campañas*100</t>
  </si>
  <si>
    <t>Alumbrado Público /Alumbrado Progamado*100</t>
  </si>
  <si>
    <t>Abastecimiento de Agua Mediante Pipa / Abastcimiento de Agua Programados*100</t>
  </si>
  <si>
    <t>Suministro y Cloración de Agua / Total de Suministros y Cloraciones*100</t>
  </si>
  <si>
    <t>Supervisiones al Equipo de Cloración / Total de Supervisiones*100</t>
  </si>
  <si>
    <t>Inspecciones a Pozos/Total de Inspecciones*100</t>
  </si>
  <si>
    <t>Mantenimiento al Sistema de Agua Potable/ Total de Mantenimientos Programados*100</t>
  </si>
  <si>
    <t>Mantenimientos aTannques de Almacenamiento/Total de Mantenimientos*100</t>
  </si>
  <si>
    <t>Manutención al Tren de Descarga/Total de Manutenciones*100</t>
  </si>
  <si>
    <t>Limpieza a Casetas y Areas de pozos/Total de Limpiezas*100</t>
  </si>
  <si>
    <t>Reforestaciónes</t>
  </si>
  <si>
    <t>Recolectas</t>
  </si>
  <si>
    <t>Saneamiento</t>
  </si>
  <si>
    <t>Suministros/cloraciones</t>
  </si>
  <si>
    <t>Inspecciones</t>
  </si>
  <si>
    <t>Manutenciones</t>
  </si>
  <si>
    <t>1.       Propiciar en la población una cultura de respeto, rescate y protección al medio ambiente. 2.       Garantizar a la ciudadanía el buen desempeño de servir con eficiencia el suministro de servicios básicos.  3.       Brindar una cobertura total en la red de energía eléctrica. 4.       Suministrar de manera eficiente el abastecimiento de agua potable y que ésta sea de calidad.</t>
  </si>
  <si>
    <t>Porcentaje de campañas de cuidado del medio ambiente.</t>
  </si>
  <si>
    <t>Porcentaje de pláticas realizadas.</t>
  </si>
  <si>
    <t>Porcentaje de áreas rescatadas.</t>
  </si>
  <si>
    <t>Porcentaje de recorridos de residuos.</t>
  </si>
  <si>
    <t>Porcentaje de mantenimiento y limpieza a áreas.</t>
  </si>
  <si>
    <t>Porcentaje de faenas realizadas.</t>
  </si>
  <si>
    <t>Porcentaje de campañas de salubridad.</t>
  </si>
  <si>
    <t>Porcentaje de limpieza y mantenimiento.</t>
  </si>
  <si>
    <t>Porcentaje de abastecimiento de alumbrado público.</t>
  </si>
  <si>
    <t>Porcentaje de suministro de agua y cloración de agua potable.</t>
  </si>
  <si>
    <t>Porcentaje de mantenimiento al sistema de agua potable</t>
  </si>
  <si>
    <t>Índice de inspección a pozos y almacenamientos de agua</t>
  </si>
  <si>
    <t>Porcentaje de lavado a tanques de agua</t>
  </si>
  <si>
    <t>Porcentaje de inspección al equipo de cloración</t>
  </si>
  <si>
    <t>Porcentaje de mantenimiento a los pozos</t>
  </si>
  <si>
    <t>Porcentaje de mantenimiento a casetas de pozos</t>
  </si>
  <si>
    <t>Programación y ejecución de campañas para fomentar en la ciudadanía la cultura del cuidado al medio ambiente y erradicar la contaminación ambiental.</t>
  </si>
  <si>
    <t>Ejecución de pláticas en instituciones educativas llevando consigo normatividad sobre el cuidado del medo ambiente.</t>
  </si>
  <si>
    <t>Gestión y reforestación de áreas en peligro de erosionarse.</t>
  </si>
  <si>
    <t>Rescate de áreas municipales contaminadas para destinarlas a uso público y recreativos</t>
  </si>
  <si>
    <t>Establecimiento de recolecta de residuos sólidos en todo el municipio para su debido procesamiento en el relleno sanitario correspondiente.</t>
  </si>
  <si>
    <t>Mantenimiento de limpieza a áreas verdes, espacios recreativos e instituciones públicas del municipio.</t>
  </si>
  <si>
    <t>Ejecución de faenas de limpieza y mejoramiento ambiental en barrancas y avenidas contaminadas con desechos orgánicos e inorgánicos.</t>
  </si>
  <si>
    <t>Establecimiento de un control animal mediante perrera municipal, estatal.</t>
  </si>
  <si>
    <t>Programación y ejecución de campañas de esterilización de mascotas con el fin de evitar la proliferación de animales callejeros o en situación de abandono.</t>
  </si>
  <si>
    <t>Mantenimiento y limpieza a la red de alcantarillado y drenaje en todo el municipio.</t>
  </si>
  <si>
    <t>Suministro de forma oportuna el agua potable y que este se encuentre clorada</t>
  </si>
  <si>
    <t>Mantenimiento de forma permanente a la red del sistema de agua potable.</t>
  </si>
  <si>
    <t>Inspección de forma oportuna los pozos.</t>
  </si>
  <si>
    <t>Mantenimiento de lavado en tanques de almacenamiento.</t>
  </si>
  <si>
    <t>Inspección continua del buen funcionamiento del equipo de cloración.</t>
  </si>
  <si>
    <t>Mantenimiento al tren de descarga de los pozos.</t>
  </si>
  <si>
    <t>Mantenimiento en casetas y área de pozo.</t>
  </si>
  <si>
    <t>Campañas para el Cuiddo del Medio Ambiente / Total de Campañas*100</t>
  </si>
  <si>
    <t>Pláticas realizadas/Pláticas programadas X 100</t>
  </si>
  <si>
    <t>Áreas Reforestadas / Áreas programadas*100</t>
  </si>
  <si>
    <t>Áreas rescatadas / Áreas Programadas* 100</t>
  </si>
  <si>
    <t>Recorridos de Residuos/ Total  de Recorridos de Residuos*100</t>
  </si>
  <si>
    <t>Mantenimiento y Limpieza a Áreas / Total de Mantenimientos*100</t>
  </si>
  <si>
    <t>Faenas Realizadas/Faenas  programadas*100</t>
  </si>
  <si>
    <t>Control Animal / Total De Control Animal*100</t>
  </si>
  <si>
    <t xml:space="preserve"> Animales vacunados y esterilizados / Animales vacunados y esterilizados  * 100</t>
  </si>
  <si>
    <t>Limpieza y Mantenimiento a Drenaje y Alcantarillado / Total de Limpieza y Mantenimiento*100</t>
  </si>
  <si>
    <t xml:space="preserve"> Luminarias rehabilitadas / Luminarias que requieren mantenimiento * 100</t>
  </si>
  <si>
    <t>Cloraciones realizadas a los Almacenamientos/ Cloraciones Programadas*100</t>
  </si>
  <si>
    <t>Mantenimientos realizados / Mantenimientos Identificados*100</t>
  </si>
  <si>
    <t>Inspecciones a pozos y almacenamientos realizados / Total de inspecciones que se requieren*100</t>
  </si>
  <si>
    <t>Lavados a tanques de agua / Total de lavados*100</t>
  </si>
  <si>
    <t>Inspecciones al equipo de cloración / Total de inspecciones*100</t>
  </si>
  <si>
    <t>Lámparas</t>
  </si>
  <si>
    <t>Suministro</t>
  </si>
  <si>
    <t>Inspección</t>
  </si>
  <si>
    <t>1.       Promover una administración participativa eficiente y honesta, con ética y responsabilidad. Diseñar e implementar sistemas destinados a facilitar y mejorar la gestión de recursos públicos.</t>
  </si>
  <si>
    <t>Porcentaje de convenios y acuerdos.</t>
  </si>
  <si>
    <t>Porcentaje de gestiones federales y estatales.</t>
  </si>
  <si>
    <t>Porcentaje de beneficiarios por gestiones.</t>
  </si>
  <si>
    <t>Porcentaje de sesiones de cabildo.</t>
  </si>
  <si>
    <t>Porcentaje de acuerdos de cabildo.</t>
  </si>
  <si>
    <t>Porcentaje de atención a la ciudadanía.</t>
  </si>
  <si>
    <t>Porcentaje de documentos oficiales.</t>
  </si>
  <si>
    <t>Porcentaje de Informe de Gobierno.</t>
  </si>
  <si>
    <t>Porcentaje de actualizaciones a página web oficial y portales de Transparencia.</t>
  </si>
  <si>
    <t>Porcentaje de difusiones de acciones en redes sociales.</t>
  </si>
  <si>
    <t>Elaboración de convenios y acuerdos derivados con instituciones públicas o privadas.</t>
  </si>
  <si>
    <t>Gestión de apoyos federales y estatales en y para beneficio de la población.</t>
  </si>
  <si>
    <t>Difusión y entrega de apoyos federales y estatales.</t>
  </si>
  <si>
    <t>Establecimiento periódico de sesiones de cabildo.</t>
  </si>
  <si>
    <t>Aplicación y ejecución de los puntos derivados de sesiones de cabildo.</t>
  </si>
  <si>
    <t>Capacitación oportuna de servidores públicos.</t>
  </si>
  <si>
    <t>Actuación y atención eficiente y responsable de los servidores públicos con la ciudadanía.</t>
  </si>
  <si>
    <t>Otorgamiento de asesoramiento jurídico y legal a la ciudadanía que lo requiera.</t>
  </si>
  <si>
    <t>Expedición de documentos oficiales que la ciudadanía requiera.</t>
  </si>
  <si>
    <t>Expedición de constancias de radicación que la población requiera.</t>
  </si>
  <si>
    <t>Elaboración y difusión de Informe de Gobierno.</t>
  </si>
  <si>
    <t>Actualización a la página web oficial y portales de Transparencia.</t>
  </si>
  <si>
    <t>Difusión de acciones de gobierno en redes sociales y medios de comunicación.</t>
  </si>
  <si>
    <t>Convenios y Acuerdos / Total de Convenios y Acuerdos *100</t>
  </si>
  <si>
    <t>Gestiones Federales y Estatales / Total de Gestiones*100</t>
  </si>
  <si>
    <t>Beneficiarios por Gestiones / Total de Beneficiarios *100</t>
  </si>
  <si>
    <t>Sesions de Cabildo / Total de Sesiones de Cabildo *100</t>
  </si>
  <si>
    <t>Acuerdos de Cabildo /Total de Acuerdos *100</t>
  </si>
  <si>
    <t>Capacitaciones recibidas / Capacitaciones programados*100</t>
  </si>
  <si>
    <t>Atención y Servicio /Total de Atención y Servicio *100</t>
  </si>
  <si>
    <t>Asesorías Jurídicas y Legales/Total de Asesorías*100</t>
  </si>
  <si>
    <t>Documentos Expedidos / Total de Documentos Expedidos*100</t>
  </si>
  <si>
    <t>Constancias de Radicación / Total de Constancias de Radicación*100</t>
  </si>
  <si>
    <t>Informe Presidencial / Entrega de Informe Presidencial*100</t>
  </si>
  <si>
    <t>Actualizaciones a Portales de Transparencia / Total de Actualizaciones*100</t>
  </si>
  <si>
    <t>Acciones Difundidas/Total de Acciones Difundidas*100</t>
  </si>
  <si>
    <t>Convenios/Acuerdos</t>
  </si>
  <si>
    <t>Asuntos</t>
  </si>
  <si>
    <t>Capacitaciones/curso</t>
  </si>
  <si>
    <t>Atención</t>
  </si>
  <si>
    <t xml:space="preserve">1.       Establecer evaluación en el desempeño y cumplimiento de metas e indicadores en beneficio de la población. 2.       Imperar entre directivos y funcionarios el actuar y brindar servicio a la ciudadanía con profesionalismo, actitud de servicio y transparencia. Examinar y evaluar la operatividad administrativa fundamentada en impulsar el desarrollo social. </t>
  </si>
  <si>
    <t>Porcentaje de Convenios y acuerdos.</t>
  </si>
  <si>
    <t>Porcentaje de gestión de programas federales y estatales.</t>
  </si>
  <si>
    <t>Porcentaje de servicios otorgados por subsidios.</t>
  </si>
  <si>
    <t>Porcentaje de atención y servicio a la ciudadanía.</t>
  </si>
  <si>
    <t>Porcentaje de asesorías jurídicas y oficiales.</t>
  </si>
  <si>
    <t>Porcentaje de documentos expedidos.</t>
  </si>
  <si>
    <t>Porcentaje de constancias de radicación.</t>
  </si>
  <si>
    <t>Entrega de informe presidencial.</t>
  </si>
  <si>
    <t>Porcentaje de actualizaciones página web y de Transparencia.</t>
  </si>
  <si>
    <t>Porcentaje de acciones publicadas.</t>
  </si>
  <si>
    <t>Establecimiento de convenios y acuerdos con diferentes órganos públicos y privados en beneficio del municipio.</t>
  </si>
  <si>
    <t>Gestión y evaluación eficiente programas federales y estatales que favorezcan el bienestar de la población.</t>
  </si>
  <si>
    <t>Seguimiento en servicios otorgados a la ciudadanía por programas de subsidio estatal y federal.</t>
  </si>
  <si>
    <t>Establecimiento puntual sesiones de cabildo.</t>
  </si>
  <si>
    <t>Seguimiento y cumplimiento en asuntos derivados de sesiones de cabildo.</t>
  </si>
  <si>
    <t>Otorgamiento de atención y dar servicio de calidad a la ciudadanía.</t>
  </si>
  <si>
    <t>Otorgamiento de asesorías jurídicas y oficiales.</t>
  </si>
  <si>
    <t>Capacitación a los servidores públicos con el fin de brindar servicios de calidad a la ciudadanía.</t>
  </si>
  <si>
    <t>Elaboración y presentación de Informe de Gobierno</t>
  </si>
  <si>
    <t>Actualización a la página web y portales de Transparencia.</t>
  </si>
  <si>
    <t xml:space="preserve">Emisión y publicación de las acciones de gobierno a los medios de comunicación. </t>
  </si>
  <si>
    <t>Servicios</t>
  </si>
  <si>
    <t>Porcentaje de campañas realizadas</t>
  </si>
  <si>
    <t>Porcentaje de ingresos registrados</t>
  </si>
  <si>
    <t>Porcentaje de proyectos elaborados del PBR</t>
  </si>
  <si>
    <t>Porcentaje de presupuesto ejercido</t>
  </si>
  <si>
    <t>Porcentaje de pagos realizados</t>
  </si>
  <si>
    <t>Porcentaje de nóminas pagadas</t>
  </si>
  <si>
    <t>Porcentaje de Impuestos Pagados</t>
  </si>
  <si>
    <t>Porcentaje de requisiciones atendidas</t>
  </si>
  <si>
    <t>Porcentaje de entrega de cuenta pública</t>
  </si>
  <si>
    <t>Porcentaje de información y/o documentación contestada</t>
  </si>
  <si>
    <t>Porcentaje de  información difundida.</t>
  </si>
  <si>
    <t>Porcentaje de resultados evaluados y difundidos.</t>
  </si>
  <si>
    <t>Porcentaje de los objetivos y metas alcanzados.</t>
  </si>
  <si>
    <t>Porcentaje de observaciones solventadas.</t>
  </si>
  <si>
    <t>Porcentaje de asesoramiento dirigido.</t>
  </si>
  <si>
    <t>Programación y ejecución de campañas para invitar a que los contribuyentes cumplan con sus obligaciones municipales.</t>
  </si>
  <si>
    <t>Recibimiento, revisión y registro de manera oportuna los ingresos a favor del Municipio.</t>
  </si>
  <si>
    <t>Planeación, programación y presupuesto en base a resultados de acuerdo a los programas aprobados en el PMD.</t>
  </si>
  <si>
    <t xml:space="preserve">Ejecución de los recursos presupuestales de acuerdo a la planeación y programación autorizada. </t>
  </si>
  <si>
    <t>Revisión, registro y pago de manera eficiente a Los proveedores de bienes y servicios.</t>
  </si>
  <si>
    <t>Elaboración y pago en tiempo y forma la nómina de los servidores públicos.</t>
  </si>
  <si>
    <t xml:space="preserve">Determinación y pago en tiempo y forma los impuestos correspondientes a ISR e Impuesto sobre Nóminas. </t>
  </si>
  <si>
    <t xml:space="preserve">Recibimiento y suministro en tiempo y forma las requisiciones de bienes y servicios a las diferentes áreas del Municipio.  </t>
  </si>
  <si>
    <t>Integración, revisión, contabilización y presentación en tiempo y forma la cuenta pública.</t>
  </si>
  <si>
    <t>Revisión y generación de información sobre la situación que guarda el ayuntamiento en la aplicación de los recursos públicos.</t>
  </si>
  <si>
    <t>Difusión de Información Financiera Gubernamental en Plataformas Oficiales.</t>
  </si>
  <si>
    <t xml:space="preserve">Emisión de resultados de evaluación de los objetivos y metas obtenidos en cada unidad administrativa, así como su difusión en Plataformas de Transparencia. </t>
  </si>
  <si>
    <t>Seguimiento a los objetivos y metas establecidos en cada unidad administrativa.</t>
  </si>
  <si>
    <t>Recepción y seguimiento de solventaciones derivadas de diferentes entidades de Fiscalización Superior.</t>
  </si>
  <si>
    <t>Coordinación, supervisión y asesoramiento a las áreas administrativas.</t>
  </si>
  <si>
    <t>Campañas Realizadas / Campañas Programadas *100</t>
  </si>
  <si>
    <t xml:space="preserve">Pólizas de Ingresos Registradas  / </t>
  </si>
  <si>
    <t>Proyectos Presupuestados en el PbR / Total de Proyectos en el PMD *100</t>
  </si>
  <si>
    <t>Presupuesto Ejercido / Presupuesto Autorizado Calendarizado*100</t>
  </si>
  <si>
    <t>Pagos Realizados / Total de Pagos Solicitados*100</t>
  </si>
  <si>
    <t xml:space="preserve">Nominas Pagadas en Tiempo y Forma  / Total de Nominas Programadas*100 </t>
  </si>
  <si>
    <t>Impuestos Pagados en tiempo y forma/Total de impuestos pagados en tiempo y forma.</t>
  </si>
  <si>
    <t>Requisiciones Atendidas / Total de Requisiciones Recibidas *100</t>
  </si>
  <si>
    <t xml:space="preserve">Cuentas Públicas Entregadas en Tiempo y Forma  / Cuentas Públicas Programadas*100 </t>
  </si>
  <si>
    <t>Información Entregada/ Información Solicitada*100</t>
  </si>
  <si>
    <t>Información Difundida/Total Difusiones*100</t>
  </si>
  <si>
    <t>Objetivos Alcanzados / Objetivos Establecidos*100</t>
  </si>
  <si>
    <t>Evaluaciones Entregadas/ Evaluaciones Entregadas Programadas*100</t>
  </si>
  <si>
    <t>Observaciones Solventadas/Total de Observaciones*100</t>
  </si>
  <si>
    <t>Asesoramientos Dirigidos/Total de Asesoramientos*100</t>
  </si>
  <si>
    <t>Convenios y Acuerdos/ Total de Convenios y Acuerdos*100</t>
  </si>
  <si>
    <t>Gestión de Programas / Total de Gestiones *100</t>
  </si>
  <si>
    <t>Servicios de Subsidio / Total de Servicios de Subsidio*100</t>
  </si>
  <si>
    <t>Sesiones de Cabildo / Total de Sesiones *100</t>
  </si>
  <si>
    <t>Asesorías Jurídicas y Oficiales/Total de Asesorías*100</t>
  </si>
  <si>
    <t>Pólizas de Ingresos Registradas  / Total de Pólizas Registradas *100</t>
  </si>
  <si>
    <t>Inventario Físico Municipal Programado / Inventario Físico Total *100</t>
  </si>
  <si>
    <t>Cumplimiento de Disposiciones Fiscales / Cumplimiento de Disposiciones Fiscales Programadas * 100</t>
  </si>
  <si>
    <t>Seguimiento y Subsanación de Auditorías de Hacienda Pública / Subsanación de Auditorías Programadas * 100</t>
  </si>
  <si>
    <t>1.       Recaudar, administrar y ejercer los recursos públicos para impulsar el desarrollo integral del municipio, cumpliendo en todo momento con el marco jurídico y normativo vigente. 2.       Rendir cuentas y transparentar el uso de los recursos públicos, a fin de impulsar el desarrollo integral del municipio.</t>
  </si>
  <si>
    <t>1.       Recaudar, administrar y ejercer los recursos públicos para impulsar el desarrollo integral del municipio, cumpliendo en todo momento con el marco jurídico y normativo vigente. Rendir cuentas y transparentar el uso de los recursos públicos, a fin de impulsar el desarrollo integral del municipio.</t>
  </si>
  <si>
    <t>Porcentaje de  los objetivos y metas alcanzados.</t>
  </si>
  <si>
    <t>Porcentaje de evaluaciones entregadas y difundidas.</t>
  </si>
  <si>
    <t>Programación y ejecución de campañas  para invitar a que los contribuyentes cumplan con sus obligaciones municipales</t>
  </si>
  <si>
    <t xml:space="preserve">Recibimiento, revisión y registro de manera oportuna de los ingresos a favor del Municipio.  </t>
  </si>
  <si>
    <t xml:space="preserve">Ejecución de los recursos presupuestales de acuerdo a la planeación y programación  autorizada. </t>
  </si>
  <si>
    <t xml:space="preserve">Revisión, registro y pago de manera eficiente a los proveedores de bienes y servicios. </t>
  </si>
  <si>
    <t xml:space="preserve">Elaboración y pago en tiempo y forma la nomina de los servidores públicos. </t>
  </si>
  <si>
    <t xml:space="preserve">Determinación y pago en tiempo y forma los impuestos correspondiente a  ISR e Impuesto sobre Nominas. </t>
  </si>
  <si>
    <t xml:space="preserve">Recibimiento y suministo en tiemo y formas las requisiciones de bienes y servicios a las diferentes áreas del municipio.  </t>
  </si>
  <si>
    <t xml:space="preserve">Revisión y generación de información sobre la situación que guarda el ayuntamiento en la aplicación de los recursos públicos. </t>
  </si>
  <si>
    <t>Seguimiento a los objetivos y metas establecidos en  cada unidad administrativa.</t>
  </si>
  <si>
    <t xml:space="preserve">Emisión de resultados de evaluación  de los objetivos y metas obtenidos en cada unidad administrativa, así como su difusión en Plataformas de Transparencia. </t>
  </si>
  <si>
    <t>Nomina</t>
  </si>
  <si>
    <t>Ejecución de campañas de salud.</t>
  </si>
  <si>
    <t xml:space="preserve">1.- El sujeto obligado de San Damián Texoloc, emite la no disponibilidad de la información correspondiente a los ejercicios fiscales anteriores al año 2017, debido a que la presente administración abarca los ejercicios fiscales entre 2017 y 2021.                                                              </t>
  </si>
  <si>
    <t>1)    Salvaguardar la integridad física y patrimonial de los ciudadanos del Municipio de San Damián Texoloc. 2)    Preservar la libertad, derechos, orden y la paz dentro del Municipio de San Damián Texoloc, 3)    Establecer procedimientos operativos para atender a la ciudadanía en situaciones de riesgo o emergencia.</t>
  </si>
  <si>
    <t>Porcentaje de acciones de seguridad.</t>
  </si>
  <si>
    <t>Porcentaje de encuestas aplicadas.</t>
  </si>
  <si>
    <t>Porcentaje de pláticas a instituciones.</t>
  </si>
  <si>
    <t>Porcentaje de campañas contra uso de armas.</t>
  </si>
  <si>
    <t>Porcentaje de apoyos ciudadanos.</t>
  </si>
  <si>
    <t>Porcentaje de grupos vecinales.</t>
  </si>
  <si>
    <t>Porcentaje de cámaras instaladas.</t>
  </si>
  <si>
    <t>Porcentaje de apoyos viales.</t>
  </si>
  <si>
    <t>Porcentaje de operativos policíacos.</t>
  </si>
  <si>
    <t>Porcentaje de citatorios entregados.</t>
  </si>
  <si>
    <t>Porcentaje de sanciones administrativas.</t>
  </si>
  <si>
    <t>Porcentaje de constancias expedidas.</t>
  </si>
  <si>
    <t>Porcentaje de apoyos otorgados.</t>
  </si>
  <si>
    <t>Porcentaje de dictámenes emitidos.</t>
  </si>
  <si>
    <t>Porcentaje de adquisiciones y mantenimientos.</t>
  </si>
  <si>
    <t>Difusión de acciones de la Dirección de Seguridad Pública.</t>
  </si>
  <si>
    <t xml:space="preserve"> Aplicación de encuesta ciudadana sobre prevención del delito y servicio de seguridad pública.</t>
  </si>
  <si>
    <t xml:space="preserve"> Implementación de pláticas a instituciones educativas en materia de seguridad pública.</t>
  </si>
  <si>
    <t xml:space="preserve"> Ejecución de campañas en prevención de uso de armas.</t>
  </si>
  <si>
    <t xml:space="preserve"> Capacitación y adiestramiento a elementos de corporación policíaca.</t>
  </si>
  <si>
    <t xml:space="preserve"> Atención y apoyo a los ciudadanos que lo soliciten.</t>
  </si>
  <si>
    <t xml:space="preserve"> Integración de grupos de ciudadanos vigilantes.</t>
  </si>
  <si>
    <t xml:space="preserve"> Ubicación de cámaras vigilantes en puntos estratégicos del Municipio. </t>
  </si>
  <si>
    <t xml:space="preserve"> Apoyo a transeúntes y estudiantes en el servicio de tránsito y vialidad.</t>
  </si>
  <si>
    <t xml:space="preserve"> Colaboración y fortalecimiento de operativos intermunicipales de seguridad.</t>
  </si>
  <si>
    <t xml:space="preserve"> Ejecución de patrullajes que fortalezcan la seguridad pública.</t>
  </si>
  <si>
    <t xml:space="preserve"> Mantenimiento al equipo operativo-estratégico y consumibles de Seguridad Pública, incluyendo parque vehicular.</t>
  </si>
  <si>
    <t xml:space="preserve"> Entrega de citatorios a particulares por disposición del Juzgado Municipal.</t>
  </si>
  <si>
    <t xml:space="preserve"> Intervención conciliatoria en conflictos que no se constituyen en delitos judiciales.</t>
  </si>
  <si>
    <t xml:space="preserve"> Ejecución de avenencias y convenios derivados de conflictos vecinales o familiares.</t>
  </si>
  <si>
    <t xml:space="preserve"> Imposición de sanciones administrativas por faltas a los ordenamientos municipales.</t>
  </si>
  <si>
    <t xml:space="preserve"> Expedición de constancias sobre hechos a través de libro de actuaciones.</t>
  </si>
  <si>
    <t xml:space="preserve"> Colaboración en entrega de apoyos a la población por situaciones de riesgo, desastre o fenómenos naturales.</t>
  </si>
  <si>
    <t xml:space="preserve"> Elaboración de campañas de fomento a una cultura de Protección Civil y autoprotección.</t>
  </si>
  <si>
    <t xml:space="preserve"> Participación con la población en capacitación para la prevención ante situaciones de emergencia.</t>
  </si>
  <si>
    <t xml:space="preserve"> Participación con la población en simulacros ante siniestros naturales o antropogénicos.</t>
  </si>
  <si>
    <t xml:space="preserve"> Supervisión de medidas de seguridad a establecimientos comerciales, públicos y/o privados.</t>
  </si>
  <si>
    <t xml:space="preserve"> Emisión de dictámenes a infraestructuras que no cumplan con medidas de seguridad.</t>
  </si>
  <si>
    <t xml:space="preserve"> Adquisición y mantenimiento al equipo de operatividad de Protección Civil.</t>
  </si>
  <si>
    <t>Difusiones de Seguridad/ Total Difusiones *100</t>
  </si>
  <si>
    <t>Encuestas Aplicadas / Encuestas Programadas *100</t>
  </si>
  <si>
    <t>Campañas Realizadas / Total de Campañas Programadas*100</t>
  </si>
  <si>
    <t>Capacitaciones Realizadas / Total de Capacitaciones programadas*100</t>
  </si>
  <si>
    <t>Apoyos Otorgados/Total de Apoyos Programados*100</t>
  </si>
  <si>
    <t>Grupos Vecinales Conformados / Grupos Vecinales Programadas*100</t>
  </si>
  <si>
    <t>Total de Mantenimientos / Mantenimientos Programados  *100</t>
  </si>
  <si>
    <t>Acuerdos de Convenios Vecinales/Total de Convenios Vecinales *100</t>
  </si>
  <si>
    <t>Total de Constancias Emitidas/Constancias Programadas*100</t>
  </si>
  <si>
    <t>Total de Capacitaciones / Capacitaciones Programadas *100</t>
  </si>
  <si>
    <t>Total de Adquisiciones/Adquisiciones Programadas*100</t>
  </si>
  <si>
    <t>Encuestas</t>
  </si>
  <si>
    <t>Grupos</t>
  </si>
  <si>
    <t>Piezas</t>
  </si>
  <si>
    <t>Adquisiciones</t>
  </si>
  <si>
    <t>Director de Seguridad Pública, Director de Protección Civil y Juez Municipal</t>
  </si>
  <si>
    <t>1.    Fomentar, impulsar promover y desarrollar el arte y la cultura en el municipio, mediante las acciones adecuadas para generar un mejor desarrollo cultural dentro de la comuna o comunidad. 2.    Demostrar su crecimiento bibliotecario con el desarrollo, organización y modernización de sus servicios y colecciones de acuerdo a las necesidades de información y lectura de los diversos públicos, así como el compromiso de apoyar la calidad de la educación. 3.    Promover sin excusa alguna, mecanismos de participación efectiva de la juventud del municipio de San Damián Texoloc en el diseño de proyectos y programas de fomento a los derechos, deberes y obligaciones de los jóvenes, orientados a la construcción de una mejor sociedad libre de adicciones.</t>
  </si>
  <si>
    <t xml:space="preserve"> Porcentaje de expo artesanales.</t>
  </si>
  <si>
    <t>Porcentaje de eventos Feria Anual Texoloc 2020.</t>
  </si>
  <si>
    <t xml:space="preserve"> Porcentaje de talleres artísticos y culturales.</t>
  </si>
  <si>
    <t xml:space="preserve"> Porcentaje de estímulos a estudiantes.</t>
  </si>
  <si>
    <t xml:space="preserve"> Porcentaje de eventos Festival Cultural.</t>
  </si>
  <si>
    <t xml:space="preserve"> Porcentaje de supervisiones y mantenimientos.</t>
  </si>
  <si>
    <t>Porcentaje de grupos Festival Musical.</t>
  </si>
  <si>
    <t xml:space="preserve"> Porcentaje de presentaciones FONCA.</t>
  </si>
  <si>
    <t xml:space="preserve"> Porcentaje de lectura.</t>
  </si>
  <si>
    <t xml:space="preserve"> Porcentaje de juegos de mesa.</t>
  </si>
  <si>
    <t xml:space="preserve"> Porcentaje de feria y donación de libros.</t>
  </si>
  <si>
    <t xml:space="preserve"> Porcentaje de narrativas.</t>
  </si>
  <si>
    <t>Porcentaje de actividad con libros.</t>
  </si>
  <si>
    <t xml:space="preserve"> Porcentaje de activaciones físicas.</t>
  </si>
  <si>
    <t>Porcentaje de apoyos deportivos.</t>
  </si>
  <si>
    <t>Porcentaje de disciplinas deportivas.</t>
  </si>
  <si>
    <t>Porcentaje de deportistas infantiles.</t>
  </si>
  <si>
    <t>Porcentaje de programas y proyectos juveniles.</t>
  </si>
  <si>
    <t>Porcentaje de mentorías y coaching.</t>
  </si>
  <si>
    <t>Porcentaje de convocatorias.</t>
  </si>
  <si>
    <t>Porcentaje de logísticas.</t>
  </si>
  <si>
    <t>Porcentaje de eventos.</t>
  </si>
  <si>
    <t>Porcentaje de planificaciones.</t>
  </si>
  <si>
    <t>Porcentaje de conmemoraciones culturales.</t>
  </si>
  <si>
    <t>Porcentaje de crónicas municipales.</t>
  </si>
  <si>
    <t>Porcentaje de inventario de sistemas.</t>
  </si>
  <si>
    <t>Porcentaje de insumos tecnológicos.</t>
  </si>
  <si>
    <t>Porcentaje de políticas y lineamientos.</t>
  </si>
  <si>
    <t>Programación y ejecución de expo artesanales con productos típicos y característicos de la región</t>
  </si>
  <si>
    <t>Planeación y ejecución de Feria Anual Texoloc 2020</t>
  </si>
  <si>
    <t>Ejecución de talleres y eventos artísticos y culturales</t>
  </si>
  <si>
    <t>Otorgamiento de estímulos a estudiantes del Municipio</t>
  </si>
  <si>
    <t>Gestión y ejecución del 5o. Festival Cultural</t>
  </si>
  <si>
    <t xml:space="preserve">Supervisión y mantenimiento a Centro Cultural </t>
  </si>
  <si>
    <t>Gestión y ejecución del 2o. Festival Musical</t>
  </si>
  <si>
    <t>Manifestación cultural y artística en instituciones educativas a través del FONCA</t>
  </si>
  <si>
    <t>Establecimiento de rincones de lectura</t>
  </si>
  <si>
    <t>Implementación de juegos de mesa</t>
  </si>
  <si>
    <t>Establecimiento de una feria y donación de libros</t>
  </si>
  <si>
    <t>Ejecución de narrativas de viajes a infantes</t>
  </si>
  <si>
    <t>Ejecución de actividad: "café con libros"</t>
  </si>
  <si>
    <t>Activación física dirigida a la población</t>
  </si>
  <si>
    <t>Otorgamiento de apoyos a deportistas del Torneo de Barrios</t>
  </si>
  <si>
    <t>Promoción y ejecución de diversas disciplinas deportivas con la población</t>
  </si>
  <si>
    <t>Interacción deportiva en diferentes disciplinas con infantes de la comunidad</t>
  </si>
  <si>
    <t>Supervisión y mantenimiento a espacios deportivos para su adecuado uso</t>
  </si>
  <si>
    <t xml:space="preserve">Impartición de talleres a jóvenes sobre temas actuales </t>
  </si>
  <si>
    <t>Canalización a dependencias correspondientes a jóvenes con problemas de integración social</t>
  </si>
  <si>
    <t>Gestión y ejecución de programas y proyectos juveniles</t>
  </si>
  <si>
    <t>Seguimiento y acompañamiento de mentoría y coaching</t>
  </si>
  <si>
    <t>Lanzamiento de convocatorias de concurso de ajedrez, fotografía, trompo y talentos para jóvenes</t>
  </si>
  <si>
    <t>Supervisión en el procedimiento de logística de eventos sociales</t>
  </si>
  <si>
    <t>Confirmación de asistencia a eventos en coordinación con áreas involucradas</t>
  </si>
  <si>
    <t>Planificación en la gestión de recursos para eventos</t>
  </si>
  <si>
    <t>Organización y participación en actos conmemorativos de tipo cultural</t>
  </si>
  <si>
    <t>Integración y difusión de crónicas municipales</t>
  </si>
  <si>
    <t>Elaboración de un inventario de equipos computacionales, conmutadores, audio, etc.</t>
  </si>
  <si>
    <t>Requisición de insumos para equipos tecnológicos y software.</t>
  </si>
  <si>
    <t>Mantenimiento y servicio a equipos computacionales, conmutadores, audio, etc.</t>
  </si>
  <si>
    <t>Elaboración de políticas y lineamientos de seguridad para sistemas informáticos.</t>
  </si>
  <si>
    <t>Total de Talleres Artísticos y Culturales / Talleres Programados * 100</t>
  </si>
  <si>
    <t>Demostraciones Artísticas FONCA / Demostraciones FONCA Programadas * 100</t>
  </si>
  <si>
    <t>Juegos de Mesa Realizados / Juegos de Mesa Programados * 100</t>
  </si>
  <si>
    <t>Ferias de Libro Realizadas / Ferias Programadas * 100</t>
  </si>
  <si>
    <t>Narrativas Realizadas / Narrativas Programadas * 100</t>
  </si>
  <si>
    <t>Actividades con Libros y Café / Actividades Programadas * 100</t>
  </si>
  <si>
    <t>Apoyos Deportivos Otorgados/ Apoyos Deportivos Programados * 100</t>
  </si>
  <si>
    <t>Talleres Realizados / Talleres Programados * !00</t>
  </si>
  <si>
    <t>Mentoría y Coaching Otorgados / Mentoría y Coaching Programados * 100</t>
  </si>
  <si>
    <t>Total de Lanzamiento de Convocatorias / Convocatorias Programadas ¨100</t>
  </si>
  <si>
    <t>Actos Conmemorativos Culturales Realizados / Actos Programados *100</t>
  </si>
  <si>
    <t>Crónicas Municipales Recabadas / Crónicas Programadas * 100</t>
  </si>
  <si>
    <t>Inventario de Sistemas Tecnológicos / Inventario Programado * 100</t>
  </si>
  <si>
    <t>Insumos y Equipos Tecnológicos / Insumos Programados * 100</t>
  </si>
  <si>
    <t>Mantenimientos a Equipos Tecnológicos / Mantenimientos Programados  * 100</t>
  </si>
  <si>
    <t>Políticas y Lineamientos / Políticas y Lineamientos Programados * 100</t>
  </si>
  <si>
    <t>Estímulos</t>
  </si>
  <si>
    <t>Lectores</t>
  </si>
  <si>
    <t>Juegos</t>
  </si>
  <si>
    <t>Narrativas</t>
  </si>
  <si>
    <t>Lecturas</t>
  </si>
  <si>
    <t>Disciplinas</t>
  </si>
  <si>
    <t>Acompañamientos</t>
  </si>
  <si>
    <t>Convocatorias</t>
  </si>
  <si>
    <t>Logística</t>
  </si>
  <si>
    <t>Planificación</t>
  </si>
  <si>
    <t>Organizar y coordinar la aplicación de los programas de asistencia social y desarrollo comunitario dirigido a los grupos sociales vulnerables y población en general, abatiendo los rezagos crónicos en materia de salud, protección jurídica y acción alimentaria y promoviendo así el desarrollo integral de la familia y la comunidad.</t>
  </si>
  <si>
    <t>Porcentaje de acompañamientos infantiles.</t>
  </si>
  <si>
    <t>Porcentaje de atenciones y cuidados.</t>
  </si>
  <si>
    <t>Porcentaje de jornadas integrales.</t>
  </si>
  <si>
    <t>Porcentaje de vacunas.</t>
  </si>
  <si>
    <t>Porcentaje de acompañamientos.</t>
  </si>
  <si>
    <t>Porcentaje de cursos de verano.</t>
  </si>
  <si>
    <t>Porcentaje de vinculaciones.</t>
  </si>
  <si>
    <t>Porcentaje de festejos.</t>
  </si>
  <si>
    <t>Porcentaje de promociones.</t>
  </si>
  <si>
    <t>Supervisión de desayunos escolares derivados de subsidio federal</t>
  </si>
  <si>
    <t>Ejecución de eventos sociales relacionados con fechas alusivas a cada festejo</t>
  </si>
  <si>
    <t>Aplicación de encuesta socioeconómica para determinación de porcentaje de población en situación de vulnerabilidad</t>
  </si>
  <si>
    <t>Otorgamiento de apoyos de asistencia social para personas en situación de vulnerabilidad</t>
  </si>
  <si>
    <t>Acompañamiento e integración sana a niños de la comunidad</t>
  </si>
  <si>
    <t>Atención y cuidados brindados a población de la tercera edad</t>
  </si>
  <si>
    <t>Ejecución de jornadas integrales y fortalecimiento a la economía familiar</t>
  </si>
  <si>
    <t>Aplicación de vacunas del sistema de salud federal</t>
  </si>
  <si>
    <t>Acompañamiento a víctimas de maltrato</t>
  </si>
  <si>
    <t>Programación y ejecución de cursos de verano</t>
  </si>
  <si>
    <t>Fortalecimiento y vinculación  a la economía familiar</t>
  </si>
  <si>
    <t>Promoción y capacitación para el desarrollo saludable e integral de la mujer</t>
  </si>
  <si>
    <t>Alusión y festejo a fecha conmemorativa del 8 de marzo</t>
  </si>
  <si>
    <t>Promoción de la igualdad de género</t>
  </si>
  <si>
    <t>Ejecución de campañas sobre el cuidado de la salud de la mujer</t>
  </si>
  <si>
    <t>Asesoramiento y canalización a dependencias a mujeres para prevención y atención de violencia de género</t>
  </si>
  <si>
    <t>Encuestas Aplicadas/Encuestas Programadas*100</t>
  </si>
  <si>
    <t>Cursos Realizados/Cursos Programados*100</t>
  </si>
  <si>
    <t>Organizar, planear y ejecutar obras de impacto e infraestructura dentro de la comunidad, garantizando a la población el abastecimiento de servicios básicos de calidad vigentes a través de programas de Fondo para la Infraestructura Social Municipal (F.I.S.M.), el Fondo para el Fortalecimiento Municipal (F.F.M.), el Gasto de Inversión Municipal (G.I.M.), el Programa de Empleo Temporal (P.E.T.), que contribuyan a un desarrollo integral y mejoramiento en su calidad de vida.</t>
  </si>
  <si>
    <t>Porcentaje de licencias de lotificación.</t>
  </si>
  <si>
    <t>Porcentaje de comités de obra pública.</t>
  </si>
  <si>
    <t>Porcentaje de construcción de colector pluvial.</t>
  </si>
  <si>
    <t>Porcentaje de rehabilitaciones a la red de drenaje.</t>
  </si>
  <si>
    <t>Porcentaje de calentadores solares.</t>
  </si>
  <si>
    <t>Porcentaje de apoyos de material de construcción a viviendas.</t>
  </si>
  <si>
    <t>Porcentaje de rehabilitaciones a la red de agua potable.</t>
  </si>
  <si>
    <t>Porcentaje de rehabilitación a iluminarias.</t>
  </si>
  <si>
    <t>Porcentaje de ampliación a la red de alumbrado público.</t>
  </si>
  <si>
    <t>Porcentaje de guarniciones.</t>
  </si>
  <si>
    <t>Porcentaje de banquetas.</t>
  </si>
  <si>
    <t>Conformación de comités de obra pública</t>
  </si>
  <si>
    <t>Construcción de colector pluvial</t>
  </si>
  <si>
    <t>Rehabilitación a la red de drenaje sanitario</t>
  </si>
  <si>
    <t>Otorgamiento de Programa Universal Regional Gratuito de Calentadores Solares</t>
  </si>
  <si>
    <t>Otorgamiento de Programa Universal Regional Gratuito  de Material de Construcción</t>
  </si>
  <si>
    <t>Rehabilitación a la red de agua potable</t>
  </si>
  <si>
    <t>Programación en el mantenimiento y rehabilitación a iluminarias</t>
  </si>
  <si>
    <t>Actualización del inventario de alumbrado público</t>
  </si>
  <si>
    <t>Elaboración de diagnóstico en ampliación a la red de alumbrado público</t>
  </si>
  <si>
    <t>Construcción y rehabilitación de guarniciones</t>
  </si>
  <si>
    <t>Mantenimiento y rehabilitación de banquetas</t>
  </si>
  <si>
    <t>Pavimentación en calles del municipio</t>
  </si>
  <si>
    <t>Pzas</t>
  </si>
  <si>
    <t>Plano</t>
  </si>
  <si>
    <t>1.    Involucrar a la población en las acciones tendientes a proteger y preservar el medio ambiente. 2.    Propiciar en la comunidad una educación ambiental y generar hábitos de higiene. 3.    Otorgar de manera eficiente los servicios básicos, estableciendo el cuidado y protección al medio ambiente.</t>
  </si>
  <si>
    <t>Porcentaje de campañas en manejo de residuos sólidos.</t>
  </si>
  <si>
    <t>Porcentaje de recolección de residuos sólidos.</t>
  </si>
  <si>
    <t>Porcentaje de campañas de reciclaje.</t>
  </si>
  <si>
    <t>Porcentaje de encuestas sobre recolección de residuos sólidos.</t>
  </si>
  <si>
    <t>Porcentaje de limpieza a edificios municipales.</t>
  </si>
  <si>
    <t>Porcentaje de revisiones al alumbrado público.</t>
  </si>
  <si>
    <t>Porcentaje de encuestas sobre el alumbrado público.</t>
  </si>
  <si>
    <t>Porcentaje de dotación de agua potable.</t>
  </si>
  <si>
    <t>Porcentaje de limpieza al drenaje sanitario.</t>
  </si>
  <si>
    <t>Porcentaje de limpieza al alcantarillado municipal.</t>
  </si>
  <si>
    <t>Porcentaje de jornadas municipales.</t>
  </si>
  <si>
    <t>Porcentaje de limpiezas al parque municipal.</t>
  </si>
  <si>
    <t>Porcentaje de limpiezas a espacios públicos.</t>
  </si>
  <si>
    <t xml:space="preserve"> Porcentaje de reparaciones y mantenimientos municipales.</t>
  </si>
  <si>
    <t>Porcentaje de zonas ecológicas preservadas.</t>
  </si>
  <si>
    <t>Porcentaje de campañas de reforestación.</t>
  </si>
  <si>
    <t xml:space="preserve"> Porcentaje de campañas sobre ecología.</t>
  </si>
  <si>
    <t>Porcentaje de campañas de cuidado del agua.</t>
  </si>
  <si>
    <t>Porcentaje de encuestas sobre el suministro del agua potable.</t>
  </si>
  <si>
    <t>Porcentaje de fugas al sistema de agua potable.</t>
  </si>
  <si>
    <t>Porcentaje de supervisiones a los pozos de agua.</t>
  </si>
  <si>
    <t>Porcentaje de limpiezas a pozos de visita.</t>
  </si>
  <si>
    <t>Porcentaje de limpieza a estanques de almacenamiento.</t>
  </si>
  <si>
    <t>Porcentaje de conservación en casetas.</t>
  </si>
  <si>
    <t xml:space="preserve"> Porcentaje de mantenimientos a trenes de descargas.</t>
  </si>
  <si>
    <t>Ejecución de campañas sobre disminución en generación de residuos y separación de basura</t>
  </si>
  <si>
    <t>Recolección y entrega de residuos sólidos a relleno sanitario</t>
  </si>
  <si>
    <t>Ejecución de campañas sobre reciclado, no uso de plásticos, desechos nocivos al ambiente</t>
  </si>
  <si>
    <t>Aplicación de encuesta de satisfacción sobre el servicio de recolección de residuos sólidos</t>
  </si>
  <si>
    <t>Ejecución de faenas en sitios y/o lugares públicos municipales</t>
  </si>
  <si>
    <t>Limpieza a edificios e infraestructuras municipales</t>
  </si>
  <si>
    <t>Revisión de alumbrado público</t>
  </si>
  <si>
    <t>Aplicación de encuesta sobre el servicio de alumbrado público</t>
  </si>
  <si>
    <t>Dotación de agua potable a Colonia Echeverría y ciudadanos que requieran</t>
  </si>
  <si>
    <t>Limpieza al drenaje sanitario</t>
  </si>
  <si>
    <t>Limpieza al sistema de alcantarillado municipal</t>
  </si>
  <si>
    <t>Ejecución de jornadas municipales de limpieza</t>
  </si>
  <si>
    <t>Limpieza al parque municipal</t>
  </si>
  <si>
    <t>Limpieza a espacios públicos y áreas verdes municipales</t>
  </si>
  <si>
    <t>Reparación y mantenimiento a infraestructuras municipales</t>
  </si>
  <si>
    <t>Establecimiento y regulación de zonas para preservación ecológica</t>
  </si>
  <si>
    <t>Ejecución de campañas de reforestación</t>
  </si>
  <si>
    <t>Difusión de campañas sobre el cuidado al medio ambiente y procuración del equilibrio ecológico</t>
  </si>
  <si>
    <t>Implementación de educación ambiental dirigida a escolares</t>
  </si>
  <si>
    <t>Ejecución de campañas para el cuidado del agua</t>
  </si>
  <si>
    <t>Aplicación de encuesta sobre el servicio de suministro de agua potable</t>
  </si>
  <si>
    <t>Revisión y reparación al sistema de agua potable</t>
  </si>
  <si>
    <t>Supervisión a los pozos de agua potable</t>
  </si>
  <si>
    <t>Supervisión y suministro de agua potable en perfecto estado de cloración</t>
  </si>
  <si>
    <t>Limpieza a los pozos de visita</t>
  </si>
  <si>
    <t>Limpieza a estanques de almacenamiento</t>
  </si>
  <si>
    <t>Conservación en casetas y áreas de pozos</t>
  </si>
  <si>
    <t>Mantenimiento a trenes de descarga de pozos de agua potable</t>
  </si>
  <si>
    <t>Campañas de Residuos Sólidos / Campañas Programadas * 100</t>
  </si>
  <si>
    <t>Campañas de Reciclaje Efectuadas / Campañas Programadas * 100</t>
  </si>
  <si>
    <t>Encuestas sobre Residuos Sólidos / Encuestas Programadas *100</t>
  </si>
  <si>
    <t>Encuestas sobre Alumbrado Público / encuestas Programadas * 100</t>
  </si>
  <si>
    <t>Dotaciones de Agua Otorgadas / Dotaciones de Agua Programadas * 100</t>
  </si>
  <si>
    <t>Limpiezas al Alcantarillado Municipal 7 Limpiezas Programadas * 100</t>
  </si>
  <si>
    <t>Jornadas Municipales Realizadas / Jornadas Municipales Programadas *100</t>
  </si>
  <si>
    <t>Reparaciones Municipales Efectuadas / Reparaciones Municipales Programdas * 100</t>
  </si>
  <si>
    <t>Vigilancia a Áreas Verdes / Vigilancia Programada*100</t>
  </si>
  <si>
    <t>Reforestación Total / Reforestaciones Programadas*100</t>
  </si>
  <si>
    <t>Educación Ambiental/Total de Educación Ambiental*100</t>
  </si>
  <si>
    <t>Campañas sobre el Cuidado del Agua / Campañas sobre el Cuidado del Agua Programadas * 100</t>
  </si>
  <si>
    <t>Encuestas suministro del Agua / Encuestas del Agua Programadas * 100</t>
  </si>
  <si>
    <t>Dotaciones</t>
  </si>
  <si>
    <t>Jornadas</t>
  </si>
  <si>
    <t>Conferencias/talleres</t>
  </si>
  <si>
    <t>Fugas</t>
  </si>
  <si>
    <t>1.    Desarrollar un compromiso con los habitantes del Municipio de San Damián Texoloc, brindándoles atención eficiente y de calidad al satisfacer sus demandas. 2.    Favorecer un desarrollo económico y social mediante acciones de gobierno con liderazgo participativo, comunicación efectiva y transparencia en el manejo de recursos públicos.</t>
  </si>
  <si>
    <t>Porcentaje de emprendedores beneficiados.</t>
  </si>
  <si>
    <t>Porcentaje de computadoras otorgadas.</t>
  </si>
  <si>
    <t>Porcentaje de atención ciudadana.</t>
  </si>
  <si>
    <t>Porcentaje de informe de gobierno.</t>
  </si>
  <si>
    <t>Porcentaje de control laboral.</t>
  </si>
  <si>
    <t>Porcentaje de supervisión al Reglamento Interior.</t>
  </si>
  <si>
    <t>Porcentaje de certificaciones.</t>
  </si>
  <si>
    <t>Porcentaje de reclutamientos.</t>
  </si>
  <si>
    <t>Porcentaje de integración de archivo municipal.</t>
  </si>
  <si>
    <t>Porcentaje de asesorías a directores.</t>
  </si>
  <si>
    <t>Porcentaje de contratos laborales.</t>
  </si>
  <si>
    <t>Porcentaje de representaciones legales.</t>
  </si>
  <si>
    <t>Porcentaje de orientación ciudadana.</t>
  </si>
  <si>
    <t>Porcentaje de actos gratuitos registrados.</t>
  </si>
  <si>
    <t>Porcentaje de actos asentados.</t>
  </si>
  <si>
    <t>Porcentaje de gestiones sociales.</t>
  </si>
  <si>
    <t>Porcentaje de entrega de apoyos.</t>
  </si>
  <si>
    <t>Porcentaje de gestiones agropecuarias.</t>
  </si>
  <si>
    <t>Porcentaje de campesinos beneficiados.</t>
  </si>
  <si>
    <t>Porcentaje de apoyos agropecuarios.</t>
  </si>
  <si>
    <t>Porcentaje de cobertura de eventos y acciones de gobierno.</t>
  </si>
  <si>
    <t>Porcentaje de notas periodísticas.</t>
  </si>
  <si>
    <t>Porcentaje de publicaciones.</t>
  </si>
  <si>
    <t>Porcentaje de notas en página web.</t>
  </si>
  <si>
    <t>Porcentaje de instalación de periódico mural.</t>
  </si>
  <si>
    <t>Porcentaje de servicio social.</t>
  </si>
  <si>
    <t>Porcentaje de actualización de Transparencia.</t>
  </si>
  <si>
    <t>Porcentaje de Transparencia proactiva.</t>
  </si>
  <si>
    <t>Difusión y otorgamiento del Programa Regional Universal Gratuito de Equipamiento a Emprendedores</t>
  </si>
  <si>
    <t>Difusión y otorgamiento del Programa Regional Universal Gratuito de Computadoras</t>
  </si>
  <si>
    <t>Atención eficiente y de calidad a la ciudadanía</t>
  </si>
  <si>
    <t>Divulgación del informe anual de gobierno</t>
  </si>
  <si>
    <t>Reclutamiento y movimientos a la plantilla</t>
  </si>
  <si>
    <t>Control y seguimiento a actos de servidores públicos</t>
  </si>
  <si>
    <t>Procuración del Reglamento Interior del Ayuntamiento</t>
  </si>
  <si>
    <t>Certificación de documentos y actas emanados de Presidencia y áreas</t>
  </si>
  <si>
    <t>Compilación de acuerdos concentrados en actas</t>
  </si>
  <si>
    <t>Procuración y atención ciudadana</t>
  </si>
  <si>
    <t>Expedición de constancias y documentos que la ciudadanía requiera</t>
  </si>
  <si>
    <t>Funcionamiento de la Junta Municipal de Reclutamiento</t>
  </si>
  <si>
    <t>Recepción, esquematización y organización del archivo municipal</t>
  </si>
  <si>
    <t>Capacitación y asesoría a directores del Ayuntamiento para resolución de problemáticas en sus funciones administrativas</t>
  </si>
  <si>
    <t>Elaboración de contratos para dar certeza jurídica en la relación laboral del municipio y sus trabajadores</t>
  </si>
  <si>
    <t>Representación en las demandas laborales contra el Ayuntamiento, para defensa del interés y patrimonio del Municipio</t>
  </si>
  <si>
    <t>Celebración de convenios con instituciones públicas y privadas</t>
  </si>
  <si>
    <t>Orientación e instrucción a la población sobre requisitos de actos hechos en Oficialía de Registro Civil</t>
  </si>
  <si>
    <t>Asentamientos de actos relativos al estado civil de manera gratuita</t>
  </si>
  <si>
    <t>Asentamiento de actos relativos al estado civil dentro y fuera del Ayuntamiento</t>
  </si>
  <si>
    <t>Expedición de certificaciones a la ciudadanía que lo requiera</t>
  </si>
  <si>
    <t>Gestión de apoyos para infraestructura de vivienda ante dependencias estatales y federales</t>
  </si>
  <si>
    <t>Vinculación entre ciudadanos y dependencias estatales y/o federales</t>
  </si>
  <si>
    <t>Asesoramiento eficiente y de calidad a la ciudadanía</t>
  </si>
  <si>
    <t>Acompañamiento en entrega de apoyos</t>
  </si>
  <si>
    <t>Coordinación y gestión con dependencias del sector agropecuario</t>
  </si>
  <si>
    <t>Orientación eficiente y de calidad a los ciudadanos</t>
  </si>
  <si>
    <t>Capacitación a productores agropecuarios</t>
  </si>
  <si>
    <t>Otorgamiento del Programa Regional Universal Gratuito de Fertilizante</t>
  </si>
  <si>
    <t>Entrega de apoyos en beneficio del sector agropecuario</t>
  </si>
  <si>
    <t>Participación proactiva en eventos y actividades de gobierno</t>
  </si>
  <si>
    <t>Redacción y difusión de voceos y notas periodísticas sobre las acciones de gobierno</t>
  </si>
  <si>
    <t>Publicación de actividades en redes sociales como Fanpage</t>
  </si>
  <si>
    <t>Actualización de notas relevantes en página web</t>
  </si>
  <si>
    <t>Colocación de periódico mural en Portal de Presidencia</t>
  </si>
  <si>
    <t>Atención y servicio social a los ciudadanos</t>
  </si>
  <si>
    <t>Actualización de datos en materia de Transparencia en página web y PNT</t>
  </si>
  <si>
    <t>Asesoramiento y capacitación a unidades administrativas</t>
  </si>
  <si>
    <t>Difusión de Transparencia Proactiva</t>
  </si>
  <si>
    <t>Beneficios Recibidos / Beneficios Programados * 100</t>
  </si>
  <si>
    <t>Computadoras Otorgadas / Computadoras Programadas * 100</t>
  </si>
  <si>
    <t>Atenciones Ciudadanas Otorgadas / Atenciones Programadas * 100</t>
  </si>
  <si>
    <t>Informe de Gobierno Difundido / Informe Programado * 100</t>
  </si>
  <si>
    <t>Movimientos a la Plantilla Realizados / Movimientos Programados * 100</t>
  </si>
  <si>
    <t>Actas Administrativas Ejecutadas / Actas Programadas * 100</t>
  </si>
  <si>
    <t>Supervisiones al Reglamento Interior / Supervisiones Programdas * 100</t>
  </si>
  <si>
    <t>Certificaciones Realizadas / Certificaciones Programadas * 100</t>
  </si>
  <si>
    <t>Acuerdos Derivados / Acuerdos Programados * 100</t>
  </si>
  <si>
    <t>Documentos Expedidos / Documentos Programados* 100</t>
  </si>
  <si>
    <t>Cartillas Expedidas / Cartillas Programadas * 100</t>
  </si>
  <si>
    <t>Avance Archivo Integrado / Archivo Programado * 100</t>
  </si>
  <si>
    <t>Asesorías Jurídico Legales / Asesorías Programadas * 100</t>
  </si>
  <si>
    <t>Contratos Elaborados / Contratos Programados * 100</t>
  </si>
  <si>
    <t>Representaciones Legales Efectuadas / Representaciones Programadas * 100</t>
  </si>
  <si>
    <t>Convenios Efectuados / Convenios Programados * 100</t>
  </si>
  <si>
    <t>Actos Gratuitos Otorgados / Actos Programados * 100</t>
  </si>
  <si>
    <t>Actos Otorgados / Actos Programados * 100</t>
  </si>
  <si>
    <t>Gestiones Sociales Programadas / Gestiones Programadas * 100</t>
  </si>
  <si>
    <t>Capacitaciones a Campesinos Realizadas / Capacitaciones Programadas * 100</t>
  </si>
  <si>
    <t>Cobertura de Eventos Realizados / Coberturas Programadas * 100</t>
  </si>
  <si>
    <t>Difusión de Acciones de Gobierno / Difusiones Programadas * 100</t>
  </si>
  <si>
    <t>Publicaciones de Gobierno / Publicaciones Programadas * 100</t>
  </si>
  <si>
    <t>Actualizaciones a Página Web / Actualizaciones Programdas * 100</t>
  </si>
  <si>
    <t>Periódico Mural Colocado / Periódico Mural Programado * 100</t>
  </si>
  <si>
    <t>Actualización de Datos de Transparencia / Actualización Programada * 100</t>
  </si>
  <si>
    <t>Capacitaciones  Realizadas / Capacitaciones Programadas * 100</t>
  </si>
  <si>
    <t>Tranparencia Proactiva Efectuada / Transparencia Proactiva Programada * 100</t>
  </si>
  <si>
    <t>Actas administrativas</t>
  </si>
  <si>
    <t>Certificaciones</t>
  </si>
  <si>
    <t>Cartillas</t>
  </si>
  <si>
    <t>Organización</t>
  </si>
  <si>
    <t>Trámites</t>
  </si>
  <si>
    <t>Eventos/acciones</t>
  </si>
  <si>
    <t>Publicaciones</t>
  </si>
  <si>
    <t>Periódicos</t>
  </si>
  <si>
    <t>1.    Generar información necesaria para la toma de decisiones con respecto a los recursos municipales mediante una eficiente administración financiera. 2.    Planificar adecuadamente la ejecución de ingresos municipales destinados a obras públicas y/o para satisfacer demandas ciudadanas.</t>
  </si>
  <si>
    <t>Porcentaje de objetivos y metas programadas.</t>
  </si>
  <si>
    <t>Porcentaje de Ley de Ingresos y Egresos.</t>
  </si>
  <si>
    <t>Porcentaje de distribución de recursos.</t>
  </si>
  <si>
    <t>Porcentaje de subsidios otorgados.</t>
  </si>
  <si>
    <t>Porcentaje de campañas recaudatorias.</t>
  </si>
  <si>
    <t>Porcentaje de actualización al padrón fiscal.</t>
  </si>
  <si>
    <t>Porcentaje de pago a impuestos.</t>
  </si>
  <si>
    <t>Porcentaje de pago a proveedores.</t>
  </si>
  <si>
    <t>Porcentaje de informes de administración fiscal.</t>
  </si>
  <si>
    <t>Porcentaje de avance de indicadores.</t>
  </si>
  <si>
    <t>Porcentaje de Sistemas Digitales Contables.</t>
  </si>
  <si>
    <t>Porcentaje de movimientos a la plantilla laboral.</t>
  </si>
  <si>
    <t>Porcentaje de recibos oficiales federales y estatales.</t>
  </si>
  <si>
    <t>Porcentaje de actualización al padrón de contribuyentes.</t>
  </si>
  <si>
    <t>Porcentaje de declaraciones ante el SAT y SPF.</t>
  </si>
  <si>
    <t>Porcentaje de auditorías locales y federales.</t>
  </si>
  <si>
    <t>Porcentaje de solicitudes de transparencia y acceso a la información.</t>
  </si>
  <si>
    <t>Porcentaje de pago de nómina.</t>
  </si>
  <si>
    <t>Porcentaje de actualización al inventario municipal.</t>
  </si>
  <si>
    <t>Porcentaje de programación anual operativa.</t>
  </si>
  <si>
    <t>Porcentaje de evaluación y seguimiento a objetivos y metas operativas.</t>
  </si>
  <si>
    <t>Porcentaje de publicaciones de avance de indicadores.</t>
  </si>
  <si>
    <t>Porcentaje de evaluaciones al desempeño.</t>
  </si>
  <si>
    <t>Porcentaje de manuales y normas elaborados.</t>
  </si>
  <si>
    <t>Porcentaje de solventaciones.</t>
  </si>
  <si>
    <t>Porcentaje de informes de Control Interno.</t>
  </si>
  <si>
    <t>Porcentaje de quejas y denuncias.</t>
  </si>
  <si>
    <t>Porcentaje de catálogo de puestos.</t>
  </si>
  <si>
    <t>Porcentaje de Declaraciones Patrimoniales.</t>
  </si>
  <si>
    <t>Porcentaje de Procedimientos Administrativos.</t>
  </si>
  <si>
    <t>Programación y presupuestación de actividades estipuladas dentro del PMD y PND</t>
  </si>
  <si>
    <t>Formulación y clasificación de la Ley de Ingresos y Presupuesto 2020</t>
  </si>
  <si>
    <t>Distribución de recursos por proyectos y presupuesto</t>
  </si>
  <si>
    <t>Otorgamiento de subsidios administrativos debidamente requisitados</t>
  </si>
  <si>
    <t>Ejecución de campañas recaudatorias de impuestos</t>
  </si>
  <si>
    <t>Mantenimiento actualizado del padrón fiscal municipal</t>
  </si>
  <si>
    <t>Integración y entrega de cuenta pública</t>
  </si>
  <si>
    <t>Aprobación de pago a impuestos de ISR y nómina</t>
  </si>
  <si>
    <t>Aprobación y pago de proveedores de bienes y servicios</t>
  </si>
  <si>
    <t>Remisión de informes que guarda la administración fiscal del Ayuntamiento</t>
  </si>
  <si>
    <t>Actualización y difusión de avance de indicadores en Plataformas de Transparencia Fiscal</t>
  </si>
  <si>
    <t>Cumplimiento al Sistema Contable Municipal en Sistemas Digitales y electrónicos oficiales</t>
  </si>
  <si>
    <t>Recepción de documentos con movimientos a la plantilla laboral</t>
  </si>
  <si>
    <t>Recepción y elaboración de recibos oficiales de recursos federales y estatales</t>
  </si>
  <si>
    <t>Elaboración y mantenimiento actualizado del padrón de contribuyentes municipales</t>
  </si>
  <si>
    <t>Presentación y cálculo de declaraciones mensuales de impuestos e informativas ante el SAT y la SPF</t>
  </si>
  <si>
    <t>Atención a auditorías de nivel local y federal; contestar y solventar oportunamente las observaciones emitidas por las dependencias fiscalizadoras</t>
  </si>
  <si>
    <t>Cumplimiento con todas y cada una de las de las evaluaciones en materia de transparencia y acceso a la información pública</t>
  </si>
  <si>
    <t>Formulación y pago de nómina a funcionarios y personal de confianza</t>
  </si>
  <si>
    <t>Actualización y seguimiento al inventario físico municipal</t>
  </si>
  <si>
    <t>Planeación y organización de metas y objetivos relacionados por programas operativos</t>
  </si>
  <si>
    <t>Evaluación y seguimiento de objetivos y metas por programas operativos</t>
  </si>
  <si>
    <t>Publicación en página web avance de metas y objetivos</t>
  </si>
  <si>
    <t>Aplicación de Evaluación al Desempeño Administrativo</t>
  </si>
  <si>
    <t>Elaboración y difusión de manuales y normas que regulen el Control Interno de la Administración Municipal</t>
  </si>
  <si>
    <t>Programación y ejecución de un Plan de Capacitación para servidores públicos</t>
  </si>
  <si>
    <t>Coadyuvación con áreas en solventaciones de observaciones emitidas por entes fiscalizadores</t>
  </si>
  <si>
    <t>Remisión de informes sobre la situación que guarda el Control Interno</t>
  </si>
  <si>
    <t>Sequimiento a quejas y denuncias por parte de servidores públicos</t>
  </si>
  <si>
    <t>Elaboración y actualización de catálogo de puestos</t>
  </si>
  <si>
    <t>Supervisión en el cumplimiento de Declaraciones Patrimoniales</t>
  </si>
  <si>
    <t>Seguimiento de Procedimientos Administrativos emanados de observaciones en materia de Fiscalización</t>
  </si>
  <si>
    <t xml:space="preserve"> Objetivos Alcanzados según Programas establecidos según PMD / Programas contemplados en el PMD*100</t>
  </si>
  <si>
    <t>Documentos Públicados / Total de Documentos Que se Deben Públicar de Acuerdo a Ley*100</t>
  </si>
  <si>
    <t>Subsidios Otorgados / Subsidios Programados * 100</t>
  </si>
  <si>
    <t>Actualización al Padrón Fiscal / Actualización Programada * 100</t>
  </si>
  <si>
    <t>Pagos a Impuestos / Pagos Programados * 100</t>
  </si>
  <si>
    <t>Informes de Administración Fiscal / Informes Programdos * 100</t>
  </si>
  <si>
    <t>Avance de Indicadores / Avance Programado * 100</t>
  </si>
  <si>
    <t>Actualización a Sistemas Digitales Contables / Actualizaciones Programadas * 100</t>
  </si>
  <si>
    <t>Movimientos a la Plantilla Laboral / Movimientos Programados * 100</t>
  </si>
  <si>
    <t>Recibos Oficiales Federales y Estatales / Recibos Programados * 100</t>
  </si>
  <si>
    <t>Actualización al Padrón de Contribuyentes / Actualización Programadas * 100</t>
  </si>
  <si>
    <t>Declaraciones ante el SAT y la SPF / Declaraciones Programadas * 100</t>
  </si>
  <si>
    <t>Auditorías Locales y Federales / Auditorías Programadas * 100</t>
  </si>
  <si>
    <t>Programación Operativa Anual / Programación Programada * 100</t>
  </si>
  <si>
    <t>Difusión Avance de Indicadores / Difusiones Programadas * 100</t>
  </si>
  <si>
    <t>Evaluaciones al Desempeño/ Evaluaciones Programadas*100</t>
  </si>
  <si>
    <t>Informes de Control Interno / Informes Programados * 100</t>
  </si>
  <si>
    <t>Quejas y Denuncias / Quejas y Denuncias * 100</t>
  </si>
  <si>
    <t>Elaboración y Actualización de un Catálogo de Puestos / Catálogo Programado * 100</t>
  </si>
  <si>
    <t>Cumplimiento de Declaraciones Patrimoniales / Declaraciones Programadas * 100</t>
  </si>
  <si>
    <t>Seguimiento de Procedimientos Administrativos / Seguimiento de Prcedimientos Programados * 100</t>
  </si>
  <si>
    <t>Distribución</t>
  </si>
  <si>
    <t>Subsidios</t>
  </si>
  <si>
    <t>Actualización</t>
  </si>
  <si>
    <t>Recibos</t>
  </si>
  <si>
    <t>Auditorías</t>
  </si>
  <si>
    <t>Evaluaciones</t>
  </si>
  <si>
    <t>Pagos</t>
  </si>
  <si>
    <t>Evaluación</t>
  </si>
  <si>
    <t>Capacitación</t>
  </si>
  <si>
    <t>Solventaciones</t>
  </si>
  <si>
    <t>Construcción de Conector Pluvial / Conector Pluvial Programado * 100</t>
  </si>
  <si>
    <t>Total de Rehabilitaciones a Lámparas / Rehabilitaciones Programadas * 100</t>
  </si>
  <si>
    <t>Inventario de Alumbrado Público / Inventario Programado * 100</t>
  </si>
  <si>
    <t>Ampliación a la Red de Alumbrado Público / Alumbrado Programado * 100</t>
  </si>
  <si>
    <t>Construcción y Rehabilitación de Guarniciones / Guarniciones Programadas * 100</t>
  </si>
  <si>
    <t>Mantenimiento y rehabilitación de Banquetas / Banquetas Programadas * 100</t>
  </si>
  <si>
    <t>Pavimentación a Calles del Municipio / Pavimentación Programada * 100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</si>
</sst>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0.0"/>
    <numFmt numFmtId="165" formatCode="&quot;$&quot;#,##0.00"/>
    <numFmt numFmtId="166" formatCode="0.0%"/>
  </numFmts>
  <fonts count="19"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
      <sz val="10"/>
      <name val="Arial"/>
      <family val="2"/>
    </font>
    <font>
      <sz val="10"/>
      <color theme="1"/>
      <name val="Arial"/>
      <family val="2"/>
    </font>
    <font>
      <sz val="9"/>
      <name val="Arial"/>
      <family val="2"/>
    </font>
    <font>
      <sz val="10"/>
      <color indexed="8"/>
      <name val="Arial"/>
      <family val="2"/>
    </font>
    <font>
      <sz val="8"/>
      <name val="Century Gothic"/>
      <family val="2"/>
    </font>
    <font>
      <sz val="10"/>
      <color indexed="8"/>
      <name val="Times New Roman"/>
      <family val="1"/>
    </font>
    <font>
      <sz val="10"/>
      <color rgb="FF000000"/>
      <name val="Arial"/>
      <family val="2"/>
    </font>
    <font>
      <b/>
      <sz val="10"/>
      <color indexed="8"/>
      <name val="Arial"/>
      <family val="2"/>
    </font>
    <font>
      <sz val="8"/>
      <name val="Arial"/>
      <family val="2"/>
    </font>
    <font>
      <sz val="9"/>
      <color theme="1"/>
      <name val="Arial"/>
      <family val="2"/>
    </font>
    <font>
      <sz val="6"/>
      <name val="Arial"/>
      <family val="2"/>
    </font>
    <font>
      <sz val="11"/>
      <color indexed="8"/>
      <name val="Arial"/>
      <family val="2"/>
    </font>
    <font>
      <sz val="8"/>
      <name val="Century"/>
      <family val="1"/>
    </font>
  </fonts>
  <fills count="10">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
      <patternFill patternType="solid">
        <fgColor theme="8" tint="0.79998168889431442"/>
        <bgColor indexed="64"/>
      </patternFill>
    </fill>
    <fill>
      <patternFill patternType="solid">
        <fgColor theme="8" tint="0.79998168889431442"/>
        <bgColor rgb="FFE1E1E1"/>
      </patternFill>
    </fill>
    <fill>
      <patternFill patternType="solid">
        <fgColor theme="0"/>
        <bgColor rgb="FFE1E1E1"/>
      </patternFill>
    </fill>
    <fill>
      <patternFill patternType="solid">
        <fgColor rgb="FFF6FDF5"/>
        <bgColor indexed="64"/>
      </patternFill>
    </fill>
  </fills>
  <borders count="2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style="thin">
        <color theme="0" tint="-0.499984740745262"/>
      </left>
      <right/>
      <top style="thin">
        <color theme="0" tint="-0.499984740745262"/>
      </top>
      <bottom/>
      <diagonal/>
    </border>
    <border>
      <left/>
      <right style="thin">
        <color theme="0" tint="-0.499984740745262"/>
      </right>
      <top style="thin">
        <color theme="0" tint="-0.499984740745262"/>
      </top>
      <bottom style="thin">
        <color theme="0" tint="-0.499984740745262"/>
      </bottom>
      <diagonal/>
    </border>
    <border>
      <left/>
      <right style="thin">
        <color theme="0" tint="-0.499984740745262"/>
      </right>
      <top style="thin">
        <color theme="0" tint="-0.499984740745262"/>
      </top>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1" tint="0.499984740745262"/>
      </left>
      <right style="thin">
        <color theme="1" tint="0.499984740745262"/>
      </right>
      <top/>
      <bottom style="thin">
        <color theme="1" tint="0.499984740745262"/>
      </bottom>
      <diagonal/>
    </border>
    <border>
      <left/>
      <right style="thin">
        <color theme="0" tint="-0.499984740745262"/>
      </right>
      <top/>
      <bottom style="thin">
        <color theme="0" tint="-0.499984740745262"/>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style="thin">
        <color theme="0" tint="-0.14996795556505021"/>
      </left>
      <right/>
      <top style="thin">
        <color theme="0" tint="-0.14996795556505021"/>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diagonal/>
    </border>
    <border>
      <left style="thin">
        <color theme="0" tint="-0.14996795556505021"/>
      </left>
      <right/>
      <top style="thin">
        <color theme="0" tint="-0.14996795556505021"/>
      </top>
      <bottom/>
      <diagonal/>
    </border>
    <border>
      <left/>
      <right style="thin">
        <color theme="0" tint="-0.14996795556505021"/>
      </right>
      <top style="thin">
        <color theme="0" tint="-0.14996795556505021"/>
      </top>
      <bottom/>
      <diagonal/>
    </border>
    <border>
      <left style="thin">
        <color theme="0" tint="-0.499984740745262"/>
      </left>
      <right/>
      <top/>
      <bottom style="thin">
        <color theme="0" tint="-0.499984740745262"/>
      </bottom>
      <diagonal/>
    </border>
  </borders>
  <cellStyleXfs count="17">
    <xf numFmtId="0" fontId="0" fillId="0" borderId="0"/>
    <xf numFmtId="43" fontId="5" fillId="0" borderId="0" applyFont="0" applyFill="0" applyBorder="0" applyAlignment="0" applyProtection="0"/>
    <xf numFmtId="9" fontId="5" fillId="0" borderId="0" applyFont="0" applyFill="0" applyBorder="0" applyAlignment="0" applyProtection="0"/>
    <xf numFmtId="0" fontId="6" fillId="3" borderId="0"/>
    <xf numFmtId="0" fontId="5" fillId="3" borderId="0"/>
    <xf numFmtId="43" fontId="5" fillId="3" borderId="0" applyFont="0" applyFill="0" applyBorder="0" applyAlignment="0" applyProtection="0"/>
    <xf numFmtId="9" fontId="5" fillId="3" borderId="0" applyFont="0" applyFill="0" applyBorder="0" applyAlignment="0" applyProtection="0"/>
    <xf numFmtId="0" fontId="5" fillId="3" borderId="0"/>
    <xf numFmtId="0" fontId="2" fillId="3" borderId="0"/>
    <xf numFmtId="43" fontId="2" fillId="3" borderId="0" applyFont="0" applyFill="0" applyBorder="0" applyAlignment="0" applyProtection="0"/>
    <xf numFmtId="165" fontId="6" fillId="3" borderId="0" applyFont="0" applyFill="0" applyBorder="0" applyAlignment="0" applyProtection="0"/>
    <xf numFmtId="0" fontId="6" fillId="3" borderId="0"/>
    <xf numFmtId="0" fontId="2" fillId="3" borderId="0"/>
    <xf numFmtId="9" fontId="2" fillId="3" borderId="0" applyFont="0" applyFill="0" applyBorder="0" applyAlignment="0" applyProtection="0"/>
    <xf numFmtId="0" fontId="1" fillId="3" borderId="0"/>
    <xf numFmtId="0" fontId="1" fillId="3" borderId="0"/>
    <xf numFmtId="9" fontId="1" fillId="3" borderId="0" applyFont="0" applyFill="0" applyBorder="0" applyAlignment="0" applyProtection="0"/>
  </cellStyleXfs>
  <cellXfs count="222">
    <xf numFmtId="0" fontId="0" fillId="0" borderId="0" xfId="0"/>
    <xf numFmtId="0" fontId="4" fillId="4" borderId="2" xfId="0" applyFont="1" applyFill="1" applyBorder="1" applyAlignment="1">
      <alignment horizontal="center" wrapText="1"/>
    </xf>
    <xf numFmtId="0" fontId="0" fillId="0" borderId="0" xfId="0" applyAlignment="1">
      <alignment horizontal="center" vertical="center"/>
    </xf>
    <xf numFmtId="0" fontId="9" fillId="6" borderId="3" xfId="0" applyNumberFormat="1" applyFont="1" applyFill="1" applyBorder="1" applyAlignment="1">
      <alignment horizontal="center" vertical="center" wrapText="1"/>
    </xf>
    <xf numFmtId="14" fontId="9" fillId="6" borderId="3" xfId="0" applyNumberFormat="1" applyFont="1" applyFill="1" applyBorder="1" applyAlignment="1">
      <alignment horizontal="center" vertical="center" wrapText="1"/>
    </xf>
    <xf numFmtId="0" fontId="9" fillId="6" borderId="3" xfId="0" applyFont="1" applyFill="1" applyBorder="1" applyAlignment="1">
      <alignment horizontal="center" vertical="center" wrapText="1"/>
    </xf>
    <xf numFmtId="0" fontId="7" fillId="6" borderId="3" xfId="0" applyFont="1" applyFill="1" applyBorder="1" applyAlignment="1">
      <alignment horizontal="center" vertical="center" wrapText="1"/>
    </xf>
    <xf numFmtId="0" fontId="6" fillId="6" borderId="3" xfId="0" applyFont="1" applyFill="1" applyBorder="1" applyAlignment="1">
      <alignment horizontal="center" vertical="center" wrapText="1"/>
    </xf>
    <xf numFmtId="164" fontId="6" fillId="6" borderId="3" xfId="2" applyNumberFormat="1" applyFont="1" applyFill="1" applyBorder="1" applyAlignment="1">
      <alignment horizontal="center" vertical="center" wrapText="1"/>
    </xf>
    <xf numFmtId="0" fontId="9" fillId="6" borderId="3" xfId="0" applyFont="1" applyFill="1" applyBorder="1" applyAlignment="1">
      <alignment horizontal="center" vertical="center"/>
    </xf>
    <xf numFmtId="0" fontId="9" fillId="7" borderId="3" xfId="4" applyFont="1" applyFill="1" applyBorder="1" applyAlignment="1">
      <alignment horizontal="center" vertical="center"/>
    </xf>
    <xf numFmtId="0" fontId="9" fillId="7" borderId="3" xfId="7" applyFont="1" applyFill="1" applyBorder="1" applyAlignment="1">
      <alignment horizontal="center" vertical="center" wrapText="1"/>
    </xf>
    <xf numFmtId="14" fontId="9" fillId="6" borderId="3" xfId="0" applyNumberFormat="1" applyFont="1" applyFill="1" applyBorder="1"/>
    <xf numFmtId="164" fontId="6" fillId="6" borderId="3" xfId="1" applyNumberFormat="1" applyFont="1" applyFill="1" applyBorder="1" applyAlignment="1">
      <alignment horizontal="center" vertical="center" wrapText="1"/>
    </xf>
    <xf numFmtId="0" fontId="6" fillId="6" borderId="3" xfId="0" applyFont="1" applyFill="1" applyBorder="1" applyAlignment="1">
      <alignment horizontal="center" vertical="center"/>
    </xf>
    <xf numFmtId="0" fontId="0" fillId="5" borderId="0" xfId="0" applyFill="1"/>
    <xf numFmtId="0" fontId="9" fillId="5" borderId="3" xfId="0" applyNumberFormat="1" applyFont="1" applyFill="1" applyBorder="1" applyAlignment="1">
      <alignment horizontal="center" vertical="center" wrapText="1"/>
    </xf>
    <xf numFmtId="14" fontId="9" fillId="5" borderId="3" xfId="0" applyNumberFormat="1" applyFont="1" applyFill="1" applyBorder="1" applyAlignment="1">
      <alignment horizontal="center" vertical="center" wrapText="1"/>
    </xf>
    <xf numFmtId="0" fontId="9" fillId="6" borderId="4" xfId="0" applyFont="1" applyFill="1" applyBorder="1" applyAlignment="1">
      <alignment horizontal="center" vertical="center" wrapText="1"/>
    </xf>
    <xf numFmtId="0" fontId="7" fillId="0" borderId="3" xfId="0" applyFont="1" applyBorder="1" applyAlignment="1">
      <alignment horizontal="center" vertical="center" wrapText="1"/>
    </xf>
    <xf numFmtId="0" fontId="9" fillId="0" borderId="3" xfId="0" applyFont="1" applyBorder="1" applyAlignment="1">
      <alignment horizontal="center" vertical="center" wrapText="1"/>
    </xf>
    <xf numFmtId="0" fontId="9" fillId="8" borderId="3" xfId="7" applyFont="1" applyFill="1" applyBorder="1" applyAlignment="1">
      <alignment horizontal="center" vertical="center" wrapText="1"/>
    </xf>
    <xf numFmtId="0" fontId="9" fillId="6" borderId="4" xfId="0" applyNumberFormat="1" applyFont="1" applyFill="1" applyBorder="1" applyAlignment="1">
      <alignment horizontal="center" vertical="center" wrapText="1"/>
    </xf>
    <xf numFmtId="0" fontId="7" fillId="6" borderId="4" xfId="0" applyFont="1" applyFill="1" applyBorder="1" applyAlignment="1">
      <alignment horizontal="center" vertical="center" wrapText="1"/>
    </xf>
    <xf numFmtId="0" fontId="6" fillId="6" borderId="4" xfId="0" applyFont="1" applyFill="1" applyBorder="1" applyAlignment="1">
      <alignment horizontal="center" vertical="center" wrapText="1"/>
    </xf>
    <xf numFmtId="0" fontId="6" fillId="6" borderId="4" xfId="0" applyFont="1" applyFill="1" applyBorder="1" applyAlignment="1">
      <alignment horizontal="center" vertical="center"/>
    </xf>
    <xf numFmtId="0" fontId="9" fillId="6" borderId="4" xfId="0" applyFont="1" applyFill="1" applyBorder="1" applyAlignment="1">
      <alignment horizontal="center" vertical="center"/>
    </xf>
    <xf numFmtId="0" fontId="9" fillId="7" borderId="4" xfId="7" applyFont="1" applyFill="1" applyBorder="1" applyAlignment="1">
      <alignment horizontal="center" vertical="center" wrapText="1"/>
    </xf>
    <xf numFmtId="0" fontId="9" fillId="5" borderId="3" xfId="0" applyFont="1" applyFill="1" applyBorder="1" applyAlignment="1">
      <alignment horizontal="center" vertical="center" wrapText="1"/>
    </xf>
    <xf numFmtId="0" fontId="7" fillId="0" borderId="3" xfId="0" applyFont="1" applyBorder="1" applyAlignment="1">
      <alignment horizontal="justify" vertical="center"/>
    </xf>
    <xf numFmtId="0" fontId="6" fillId="5" borderId="3" xfId="0" applyFont="1" applyFill="1" applyBorder="1" applyAlignment="1">
      <alignment horizontal="center" vertical="center" wrapText="1"/>
    </xf>
    <xf numFmtId="0" fontId="6" fillId="5" borderId="3" xfId="3" applyFont="1" applyFill="1" applyBorder="1" applyAlignment="1">
      <alignment horizontal="center" vertical="center" wrapText="1"/>
    </xf>
    <xf numFmtId="164" fontId="6" fillId="5" borderId="3" xfId="2" applyNumberFormat="1" applyFont="1" applyFill="1" applyBorder="1" applyAlignment="1">
      <alignment horizontal="center" vertical="center" wrapText="1"/>
    </xf>
    <xf numFmtId="0" fontId="9" fillId="5" borderId="3" xfId="0" applyFont="1" applyFill="1" applyBorder="1" applyAlignment="1">
      <alignment horizontal="center" vertical="center"/>
    </xf>
    <xf numFmtId="0" fontId="9" fillId="8" borderId="3" xfId="4" applyFont="1" applyFill="1" applyBorder="1" applyAlignment="1">
      <alignment horizontal="center" vertical="center"/>
    </xf>
    <xf numFmtId="0" fontId="6" fillId="0" borderId="3" xfId="0" applyFont="1" applyBorder="1" applyAlignment="1">
      <alignment horizontal="center" vertical="center" wrapText="1"/>
    </xf>
    <xf numFmtId="164" fontId="6" fillId="5" borderId="3" xfId="1" applyNumberFormat="1" applyFont="1" applyFill="1" applyBorder="1" applyAlignment="1">
      <alignment horizontal="center" vertical="center" wrapText="1"/>
    </xf>
    <xf numFmtId="14" fontId="9" fillId="5" borderId="3" xfId="0" applyNumberFormat="1" applyFont="1" applyFill="1" applyBorder="1" applyAlignment="1">
      <alignment horizontal="center" vertical="center"/>
    </xf>
    <xf numFmtId="0" fontId="6" fillId="6" borderId="5" xfId="0" applyFont="1" applyFill="1" applyBorder="1" applyAlignment="1">
      <alignment horizontal="center" vertical="center"/>
    </xf>
    <xf numFmtId="1" fontId="6" fillId="6" borderId="5" xfId="2" applyNumberFormat="1" applyFont="1" applyFill="1" applyBorder="1" applyAlignment="1">
      <alignment horizontal="center" vertical="center"/>
    </xf>
    <xf numFmtId="0" fontId="7" fillId="6" borderId="3" xfId="0" applyFont="1" applyFill="1" applyBorder="1" applyAlignment="1">
      <alignment horizontal="justify" vertical="center"/>
    </xf>
    <xf numFmtId="0" fontId="6" fillId="6" borderId="3" xfId="0" applyFont="1" applyFill="1" applyBorder="1" applyAlignment="1">
      <alignment horizontal="justify" vertical="center" wrapText="1"/>
    </xf>
    <xf numFmtId="0" fontId="6" fillId="6" borderId="3" xfId="3" applyFont="1" applyFill="1" applyBorder="1" applyAlignment="1">
      <alignment horizontal="center" vertical="center" wrapText="1"/>
    </xf>
    <xf numFmtId="164" fontId="10" fillId="6" borderId="3" xfId="2" applyNumberFormat="1" applyFont="1" applyFill="1" applyBorder="1" applyAlignment="1">
      <alignment horizontal="center" vertical="center" wrapText="1"/>
    </xf>
    <xf numFmtId="0" fontId="6" fillId="6" borderId="3" xfId="0" applyFont="1" applyFill="1" applyBorder="1" applyAlignment="1">
      <alignment vertical="center" wrapText="1"/>
    </xf>
    <xf numFmtId="164" fontId="10" fillId="6" borderId="3" xfId="1" applyNumberFormat="1" applyFont="1" applyFill="1" applyBorder="1" applyAlignment="1">
      <alignment horizontal="center" vertical="center" wrapText="1"/>
    </xf>
    <xf numFmtId="0" fontId="0" fillId="0" borderId="0" xfId="0"/>
    <xf numFmtId="14" fontId="4" fillId="5" borderId="3" xfId="0" applyNumberFormat="1" applyFont="1" applyFill="1" applyBorder="1" applyAlignment="1">
      <alignment horizontal="center" vertical="center" wrapText="1"/>
    </xf>
    <xf numFmtId="0" fontId="4" fillId="0" borderId="3" xfId="0" applyNumberFormat="1" applyFont="1" applyBorder="1" applyAlignment="1">
      <alignment horizontal="center" vertical="center" wrapText="1"/>
    </xf>
    <xf numFmtId="0" fontId="4" fillId="0" borderId="3" xfId="0" applyFont="1" applyBorder="1" applyAlignment="1">
      <alignment horizontal="center" vertical="center" wrapText="1"/>
    </xf>
    <xf numFmtId="164" fontId="6" fillId="5" borderId="3" xfId="3" applyNumberFormat="1" applyFont="1" applyFill="1" applyBorder="1" applyAlignment="1">
      <alignment horizontal="center" vertical="center" wrapText="1"/>
    </xf>
    <xf numFmtId="0" fontId="4" fillId="6" borderId="3" xfId="0" applyNumberFormat="1" applyFont="1" applyFill="1" applyBorder="1" applyAlignment="1">
      <alignment horizontal="center" vertical="center" wrapText="1"/>
    </xf>
    <xf numFmtId="0" fontId="4" fillId="6" borderId="3" xfId="0" applyFont="1" applyFill="1" applyBorder="1" applyAlignment="1">
      <alignment horizontal="center" vertical="center" wrapText="1"/>
    </xf>
    <xf numFmtId="14" fontId="4" fillId="6" borderId="3" xfId="0" applyNumberFormat="1" applyFont="1" applyFill="1" applyBorder="1" applyAlignment="1">
      <alignment horizontal="center" vertical="center" wrapText="1"/>
    </xf>
    <xf numFmtId="164" fontId="6" fillId="6" borderId="3" xfId="3" applyNumberFormat="1" applyFont="1" applyFill="1" applyBorder="1" applyAlignment="1">
      <alignment horizontal="center" vertical="center" wrapText="1"/>
    </xf>
    <xf numFmtId="0" fontId="4" fillId="7" borderId="3" xfId="7" applyFont="1" applyFill="1" applyBorder="1" applyAlignment="1">
      <alignment horizontal="center" vertical="center" wrapText="1"/>
    </xf>
    <xf numFmtId="0" fontId="4" fillId="7" borderId="3" xfId="4" applyFont="1" applyFill="1" applyBorder="1" applyAlignment="1">
      <alignment horizontal="center" vertical="center" wrapText="1"/>
    </xf>
    <xf numFmtId="0" fontId="4" fillId="8" borderId="3" xfId="7" applyFont="1" applyFill="1" applyBorder="1" applyAlignment="1">
      <alignment horizontal="center" vertical="center" wrapText="1"/>
    </xf>
    <xf numFmtId="0" fontId="4" fillId="5" borderId="3" xfId="0" applyFont="1" applyFill="1" applyBorder="1" applyAlignment="1">
      <alignment horizontal="center" vertical="center" wrapText="1"/>
    </xf>
    <xf numFmtId="0" fontId="4" fillId="5" borderId="3" xfId="0" applyNumberFormat="1" applyFont="1" applyFill="1" applyBorder="1" applyAlignment="1">
      <alignment horizontal="center" vertical="center" wrapText="1"/>
    </xf>
    <xf numFmtId="0" fontId="7" fillId="5" borderId="3" xfId="0" applyFont="1" applyFill="1" applyBorder="1" applyAlignment="1">
      <alignment horizontal="center" vertical="center" wrapText="1"/>
    </xf>
    <xf numFmtId="0" fontId="4" fillId="8" borderId="3" xfId="4" applyFont="1" applyFill="1" applyBorder="1" applyAlignment="1">
      <alignment horizontal="center" vertical="center" wrapText="1"/>
    </xf>
    <xf numFmtId="164" fontId="6" fillId="7" borderId="3" xfId="3" applyNumberFormat="1" applyFont="1" applyFill="1" applyBorder="1" applyAlignment="1">
      <alignment horizontal="center" vertical="center" wrapText="1"/>
    </xf>
    <xf numFmtId="0" fontId="4" fillId="6" borderId="4" xfId="0" applyNumberFormat="1" applyFont="1" applyFill="1" applyBorder="1" applyAlignment="1">
      <alignment horizontal="center" vertical="center" wrapText="1"/>
    </xf>
    <xf numFmtId="0" fontId="4" fillId="6" borderId="4" xfId="0" applyFont="1" applyFill="1" applyBorder="1" applyAlignment="1">
      <alignment horizontal="center" vertical="center" wrapText="1"/>
    </xf>
    <xf numFmtId="164" fontId="6" fillId="6" borderId="4" xfId="3" applyNumberFormat="1" applyFont="1" applyFill="1" applyBorder="1" applyAlignment="1">
      <alignment horizontal="center" vertical="center" wrapText="1"/>
    </xf>
    <xf numFmtId="0" fontId="4" fillId="7" borderId="4" xfId="4" applyFont="1" applyFill="1" applyBorder="1" applyAlignment="1">
      <alignment horizontal="center" vertical="center" wrapText="1"/>
    </xf>
    <xf numFmtId="0" fontId="4" fillId="7" borderId="4" xfId="7" applyFont="1" applyFill="1" applyBorder="1" applyAlignment="1">
      <alignment horizontal="center" vertical="center" wrapText="1"/>
    </xf>
    <xf numFmtId="0" fontId="4" fillId="5" borderId="3" xfId="0" applyFont="1" applyFill="1" applyBorder="1" applyAlignment="1">
      <alignment horizontal="justify" vertical="center"/>
    </xf>
    <xf numFmtId="0" fontId="12" fillId="5" borderId="3" xfId="0" applyFont="1" applyFill="1" applyBorder="1" applyAlignment="1">
      <alignment horizontal="center" vertical="center" wrapText="1"/>
    </xf>
    <xf numFmtId="0" fontId="0" fillId="0" borderId="0" xfId="0"/>
    <xf numFmtId="0" fontId="4" fillId="6" borderId="3" xfId="0" applyFont="1" applyFill="1" applyBorder="1" applyAlignment="1">
      <alignment horizontal="center" vertical="center"/>
    </xf>
    <xf numFmtId="0" fontId="4" fillId="7" borderId="3" xfId="4" applyFont="1" applyFill="1" applyBorder="1" applyAlignment="1">
      <alignment horizontal="center" vertical="center"/>
    </xf>
    <xf numFmtId="14" fontId="4" fillId="6" borderId="3" xfId="0" applyNumberFormat="1" applyFont="1" applyFill="1" applyBorder="1" applyAlignment="1">
      <alignment horizontal="center" vertical="center"/>
    </xf>
    <xf numFmtId="0" fontId="4" fillId="6" borderId="4" xfId="0" applyFont="1" applyFill="1" applyBorder="1" applyAlignment="1">
      <alignment horizontal="center" vertical="center"/>
    </xf>
    <xf numFmtId="14" fontId="4" fillId="5" borderId="3" xfId="0" applyNumberFormat="1" applyFont="1" applyFill="1" applyBorder="1" applyAlignment="1">
      <alignment horizontal="center" vertical="center"/>
    </xf>
    <xf numFmtId="0" fontId="4" fillId="5" borderId="3" xfId="0" applyFont="1" applyFill="1" applyBorder="1" applyAlignment="1">
      <alignment horizontal="center" vertical="center"/>
    </xf>
    <xf numFmtId="0" fontId="4" fillId="7" borderId="4" xfId="4" applyFont="1" applyFill="1" applyBorder="1" applyAlignment="1">
      <alignment horizontal="center" vertical="center"/>
    </xf>
    <xf numFmtId="0" fontId="7" fillId="9" borderId="3" xfId="14" applyFont="1" applyFill="1" applyBorder="1" applyAlignment="1">
      <alignment horizontal="center" vertical="center" wrapText="1"/>
    </xf>
    <xf numFmtId="0" fontId="7" fillId="9" borderId="3" xfId="15" applyFont="1" applyFill="1" applyBorder="1" applyAlignment="1">
      <alignment horizontal="center" vertical="center" wrapText="1"/>
    </xf>
    <xf numFmtId="0" fontId="6" fillId="5" borderId="3" xfId="15" applyFont="1" applyFill="1" applyBorder="1" applyAlignment="1">
      <alignment horizontal="center" vertical="center" wrapText="1"/>
    </xf>
    <xf numFmtId="0" fontId="6" fillId="5" borderId="3" xfId="15" applyNumberFormat="1" applyFont="1" applyFill="1" applyBorder="1" applyAlignment="1">
      <alignment horizontal="center" vertical="center" wrapText="1"/>
    </xf>
    <xf numFmtId="0" fontId="6" fillId="5" borderId="3" xfId="15" applyFont="1" applyFill="1" applyBorder="1" applyAlignment="1">
      <alignment horizontal="center" vertical="center"/>
    </xf>
    <xf numFmtId="0" fontId="12" fillId="9" borderId="3" xfId="15" applyFont="1" applyFill="1" applyBorder="1" applyAlignment="1">
      <alignment horizontal="center" vertical="center" wrapText="1"/>
    </xf>
    <xf numFmtId="0" fontId="6" fillId="3" borderId="3" xfId="3" applyFont="1" applyFill="1" applyBorder="1" applyAlignment="1">
      <alignment horizontal="center" vertical="center" wrapText="1"/>
    </xf>
    <xf numFmtId="0" fontId="4" fillId="0" borderId="3" xfId="0" applyFont="1" applyBorder="1" applyAlignment="1">
      <alignment horizontal="center" vertical="center"/>
    </xf>
    <xf numFmtId="0" fontId="4" fillId="3" borderId="3" xfId="4" applyFont="1" applyBorder="1" applyAlignment="1">
      <alignment horizontal="center" vertical="center"/>
    </xf>
    <xf numFmtId="0" fontId="7" fillId="7" borderId="3" xfId="15" applyFont="1" applyFill="1" applyBorder="1" applyAlignment="1">
      <alignment horizontal="center" vertical="center" wrapText="1"/>
    </xf>
    <xf numFmtId="0" fontId="6" fillId="6" borderId="3" xfId="15" applyFont="1" applyFill="1" applyBorder="1" applyAlignment="1">
      <alignment horizontal="center" vertical="center" wrapText="1"/>
    </xf>
    <xf numFmtId="0" fontId="6" fillId="7" borderId="3" xfId="3" applyFont="1" applyFill="1" applyBorder="1" applyAlignment="1">
      <alignment horizontal="center" vertical="center" wrapText="1"/>
    </xf>
    <xf numFmtId="0" fontId="6" fillId="6" borderId="3" xfId="15" applyNumberFormat="1" applyFont="1" applyFill="1" applyBorder="1" applyAlignment="1">
      <alignment horizontal="center" vertical="center" wrapText="1"/>
    </xf>
    <xf numFmtId="0" fontId="4" fillId="6" borderId="7" xfId="0" applyFont="1" applyFill="1" applyBorder="1" applyAlignment="1">
      <alignment horizontal="center" vertical="center" wrapText="1"/>
    </xf>
    <xf numFmtId="0" fontId="4" fillId="6" borderId="8" xfId="0" applyFont="1" applyFill="1" applyBorder="1" applyAlignment="1">
      <alignment horizontal="center" vertical="center" wrapText="1"/>
    </xf>
    <xf numFmtId="0" fontId="4" fillId="6" borderId="9" xfId="0" applyFont="1" applyFill="1" applyBorder="1" applyAlignment="1">
      <alignment horizontal="center" vertical="center" wrapText="1"/>
    </xf>
    <xf numFmtId="0" fontId="4" fillId="6" borderId="10" xfId="0" applyFont="1" applyFill="1" applyBorder="1" applyAlignment="1">
      <alignment horizontal="center" vertical="center" wrapText="1"/>
    </xf>
    <xf numFmtId="164" fontId="6" fillId="5" borderId="7" xfId="3" applyNumberFormat="1" applyFont="1" applyFill="1" applyBorder="1" applyAlignment="1">
      <alignment horizontal="center" vertical="center" wrapText="1"/>
    </xf>
    <xf numFmtId="164" fontId="6" fillId="5" borderId="9" xfId="3" applyNumberFormat="1" applyFont="1" applyFill="1" applyBorder="1" applyAlignment="1">
      <alignment horizontal="center" vertical="center" wrapText="1"/>
    </xf>
    <xf numFmtId="0" fontId="7" fillId="6" borderId="6" xfId="0" applyFont="1" applyFill="1" applyBorder="1" applyAlignment="1">
      <alignment horizontal="justify" vertical="center"/>
    </xf>
    <xf numFmtId="0" fontId="12" fillId="0" borderId="3" xfId="0" applyFont="1" applyBorder="1" applyAlignment="1">
      <alignment horizontal="center" vertical="center" wrapText="1"/>
    </xf>
    <xf numFmtId="14" fontId="9" fillId="6" borderId="3" xfId="0" applyNumberFormat="1" applyFont="1" applyFill="1" applyBorder="1" applyAlignment="1">
      <alignment horizontal="center" vertical="center"/>
    </xf>
    <xf numFmtId="0" fontId="9" fillId="7" borderId="9" xfId="4" applyFont="1" applyFill="1" applyBorder="1" applyAlignment="1">
      <alignment horizontal="center" vertical="center"/>
    </xf>
    <xf numFmtId="0" fontId="9" fillId="7" borderId="10" xfId="4" applyFont="1" applyFill="1" applyBorder="1" applyAlignment="1">
      <alignment horizontal="center" vertical="center"/>
    </xf>
    <xf numFmtId="0" fontId="9" fillId="5" borderId="6" xfId="0" applyFont="1" applyFill="1" applyBorder="1" applyAlignment="1">
      <alignment horizontal="center" vertical="center"/>
    </xf>
    <xf numFmtId="0" fontId="0" fillId="6" borderId="5" xfId="0" applyFill="1" applyBorder="1" applyAlignment="1">
      <alignment horizontal="center" vertical="center"/>
    </xf>
    <xf numFmtId="3" fontId="0" fillId="6" borderId="5" xfId="0" applyNumberFormat="1" applyFill="1" applyBorder="1" applyAlignment="1">
      <alignment horizontal="center" vertical="center"/>
    </xf>
    <xf numFmtId="0" fontId="0" fillId="6" borderId="3" xfId="0" applyFill="1" applyBorder="1" applyAlignment="1">
      <alignment horizontal="center" vertical="center"/>
    </xf>
    <xf numFmtId="0" fontId="0" fillId="0" borderId="0" xfId="0"/>
    <xf numFmtId="0" fontId="9" fillId="6" borderId="6" xfId="0" applyNumberFormat="1" applyFont="1" applyFill="1" applyBorder="1" applyAlignment="1">
      <alignment horizontal="center" vertical="center" wrapText="1"/>
    </xf>
    <xf numFmtId="14" fontId="4" fillId="6" borderId="6" xfId="0" applyNumberFormat="1" applyFont="1" applyFill="1" applyBorder="1" applyAlignment="1">
      <alignment horizontal="center" vertical="center" wrapText="1"/>
    </xf>
    <xf numFmtId="0" fontId="9" fillId="6" borderId="6" xfId="0" applyFont="1" applyFill="1" applyBorder="1" applyAlignment="1">
      <alignment horizontal="center" vertical="center" wrapText="1"/>
    </xf>
    <xf numFmtId="0" fontId="7" fillId="6" borderId="6" xfId="0" applyFont="1" applyFill="1" applyBorder="1" applyAlignment="1">
      <alignment horizontal="center" vertical="center" wrapText="1"/>
    </xf>
    <xf numFmtId="0" fontId="6" fillId="6" borderId="6" xfId="0" applyFont="1" applyFill="1" applyBorder="1" applyAlignment="1">
      <alignment horizontal="center" vertical="center" wrapText="1"/>
    </xf>
    <xf numFmtId="164" fontId="6" fillId="6" borderId="6" xfId="2" applyNumberFormat="1" applyFont="1" applyFill="1" applyBorder="1" applyAlignment="1">
      <alignment horizontal="center" vertical="center" wrapText="1"/>
    </xf>
    <xf numFmtId="0" fontId="6" fillId="6" borderId="12" xfId="0" applyFont="1" applyFill="1" applyBorder="1" applyAlignment="1">
      <alignment horizontal="center" vertical="center"/>
    </xf>
    <xf numFmtId="0" fontId="0" fillId="6" borderId="12" xfId="0" applyFill="1" applyBorder="1" applyAlignment="1">
      <alignment horizontal="center" vertical="center"/>
    </xf>
    <xf numFmtId="0" fontId="9" fillId="7" borderId="13" xfId="4" applyFont="1" applyFill="1" applyBorder="1" applyAlignment="1">
      <alignment horizontal="center" vertical="center"/>
    </xf>
    <xf numFmtId="0" fontId="9" fillId="7" borderId="6" xfId="7" applyFont="1" applyFill="1" applyBorder="1" applyAlignment="1">
      <alignment horizontal="center" vertical="center" wrapText="1"/>
    </xf>
    <xf numFmtId="0" fontId="9" fillId="6" borderId="6" xfId="0" applyFont="1" applyFill="1" applyBorder="1" applyAlignment="1">
      <alignment horizontal="center" vertical="center"/>
    </xf>
    <xf numFmtId="14" fontId="9" fillId="6" borderId="6" xfId="0" applyNumberFormat="1" applyFont="1" applyFill="1" applyBorder="1" applyAlignment="1">
      <alignment horizontal="center" vertical="center"/>
    </xf>
    <xf numFmtId="0" fontId="4" fillId="6" borderId="6" xfId="0" applyFont="1" applyFill="1" applyBorder="1" applyAlignment="1">
      <alignment horizontal="center" vertical="center" wrapText="1"/>
    </xf>
    <xf numFmtId="0" fontId="0" fillId="5" borderId="11" xfId="0" applyFill="1" applyBorder="1"/>
    <xf numFmtId="0" fontId="4" fillId="0" borderId="14" xfId="0" applyFont="1" applyBorder="1" applyAlignment="1">
      <alignment horizontal="center" vertical="center" wrapText="1"/>
    </xf>
    <xf numFmtId="0" fontId="6" fillId="0" borderId="15" xfId="0" applyFont="1" applyBorder="1" applyAlignment="1">
      <alignment horizontal="center" vertical="center" wrapText="1"/>
    </xf>
    <xf numFmtId="0" fontId="6" fillId="5" borderId="16" xfId="3" applyFont="1" applyFill="1" applyBorder="1" applyAlignment="1">
      <alignment horizontal="center" vertical="center" wrapText="1"/>
    </xf>
    <xf numFmtId="0" fontId="6" fillId="5" borderId="15" xfId="3" applyFont="1" applyFill="1" applyBorder="1" applyAlignment="1">
      <alignment horizontal="center" vertical="center" wrapText="1"/>
    </xf>
    <xf numFmtId="0" fontId="6" fillId="5" borderId="15" xfId="0" applyFont="1" applyFill="1" applyBorder="1" applyAlignment="1">
      <alignment horizontal="center" vertical="center" wrapText="1"/>
    </xf>
    <xf numFmtId="0" fontId="4" fillId="5" borderId="11" xfId="0" applyFont="1" applyFill="1" applyBorder="1" applyAlignment="1">
      <alignment horizontal="center" vertical="center" wrapText="1"/>
    </xf>
    <xf numFmtId="14" fontId="4" fillId="5" borderId="11" xfId="0" applyNumberFormat="1" applyFont="1" applyFill="1" applyBorder="1" applyAlignment="1">
      <alignment horizontal="center" vertical="center" wrapText="1"/>
    </xf>
    <xf numFmtId="0" fontId="4" fillId="5" borderId="17" xfId="0" applyFont="1" applyFill="1" applyBorder="1" applyAlignment="1">
      <alignment horizontal="center" vertical="center" wrapText="1"/>
    </xf>
    <xf numFmtId="0" fontId="4" fillId="5" borderId="18" xfId="0" applyFont="1" applyFill="1" applyBorder="1" applyAlignment="1">
      <alignment horizontal="center" vertical="center" wrapText="1"/>
    </xf>
    <xf numFmtId="0" fontId="7" fillId="0" borderId="15" xfId="0" applyFont="1" applyBorder="1" applyAlignment="1">
      <alignment horizontal="center" vertical="center" wrapText="1"/>
    </xf>
    <xf numFmtId="1" fontId="6" fillId="5" borderId="11" xfId="2" applyNumberFormat="1" applyFont="1" applyFill="1" applyBorder="1" applyAlignment="1">
      <alignment horizontal="center" vertical="center" wrapText="1"/>
    </xf>
    <xf numFmtId="0" fontId="6" fillId="5" borderId="11" xfId="0" applyFont="1" applyFill="1" applyBorder="1" applyAlignment="1">
      <alignment horizontal="center" vertical="center" wrapText="1"/>
    </xf>
    <xf numFmtId="0" fontId="6" fillId="5" borderId="16" xfId="0" applyFont="1" applyFill="1" applyBorder="1" applyAlignment="1">
      <alignment horizontal="center" vertical="center" wrapText="1"/>
    </xf>
    <xf numFmtId="0" fontId="4" fillId="5" borderId="14" xfId="0" applyFont="1" applyFill="1" applyBorder="1" applyAlignment="1">
      <alignment horizontal="center" vertical="center" wrapText="1"/>
    </xf>
    <xf numFmtId="14" fontId="9" fillId="6" borderId="4" xfId="0" applyNumberFormat="1" applyFont="1" applyFill="1" applyBorder="1" applyAlignment="1">
      <alignment horizontal="center" vertical="center" wrapText="1"/>
    </xf>
    <xf numFmtId="0" fontId="7" fillId="6" borderId="4" xfId="0" applyFont="1" applyFill="1" applyBorder="1" applyAlignment="1">
      <alignment horizontal="justify" vertical="center"/>
    </xf>
    <xf numFmtId="0" fontId="6" fillId="6" borderId="4" xfId="0" applyFont="1" applyFill="1" applyBorder="1" applyAlignment="1">
      <alignment horizontal="justify" vertical="center" wrapText="1"/>
    </xf>
    <xf numFmtId="0" fontId="6" fillId="6" borderId="4" xfId="3" applyFont="1" applyFill="1" applyBorder="1" applyAlignment="1">
      <alignment horizontal="center" vertical="center" wrapText="1"/>
    </xf>
    <xf numFmtId="164" fontId="10" fillId="6" borderId="4" xfId="2" applyNumberFormat="1" applyFont="1" applyFill="1" applyBorder="1" applyAlignment="1">
      <alignment horizontal="center" vertical="center" wrapText="1"/>
    </xf>
    <xf numFmtId="0" fontId="9" fillId="7" borderId="4" xfId="4" applyFont="1" applyFill="1" applyBorder="1" applyAlignment="1">
      <alignment horizontal="center" vertical="center"/>
    </xf>
    <xf numFmtId="14" fontId="9" fillId="6" borderId="4" xfId="0" applyNumberFormat="1" applyFont="1" applyFill="1" applyBorder="1" applyAlignment="1">
      <alignment horizontal="center" vertical="center"/>
    </xf>
    <xf numFmtId="0" fontId="7" fillId="5" borderId="14" xfId="0" applyFont="1" applyFill="1" applyBorder="1" applyAlignment="1">
      <alignment horizontal="center" vertical="center" wrapText="1"/>
    </xf>
    <xf numFmtId="0" fontId="6" fillId="5" borderId="14" xfId="0" applyFont="1" applyFill="1" applyBorder="1" applyAlignment="1">
      <alignment horizontal="center" vertical="center" wrapText="1"/>
    </xf>
    <xf numFmtId="0" fontId="4" fillId="8" borderId="14" xfId="7" applyFont="1" applyFill="1" applyBorder="1" applyAlignment="1">
      <alignment horizontal="center" vertical="center" wrapText="1"/>
    </xf>
    <xf numFmtId="0" fontId="4" fillId="5" borderId="14" xfId="0" applyNumberFormat="1" applyFont="1" applyFill="1" applyBorder="1" applyAlignment="1">
      <alignment horizontal="center" vertical="center" wrapText="1"/>
    </xf>
    <xf numFmtId="14" fontId="4" fillId="5" borderId="14" xfId="0" applyNumberFormat="1" applyFont="1" applyFill="1" applyBorder="1" applyAlignment="1">
      <alignment horizontal="center" vertical="center" wrapText="1"/>
    </xf>
    <xf numFmtId="0" fontId="6" fillId="5" borderId="14" xfId="3" applyFont="1" applyFill="1" applyBorder="1" applyAlignment="1">
      <alignment horizontal="center" vertical="center" wrapText="1"/>
    </xf>
    <xf numFmtId="164" fontId="14" fillId="5" borderId="14" xfId="2" applyNumberFormat="1" applyFont="1" applyFill="1" applyBorder="1" applyAlignment="1">
      <alignment horizontal="center" vertical="center" wrapText="1"/>
    </xf>
    <xf numFmtId="0" fontId="4" fillId="8" borderId="14" xfId="4" applyFont="1" applyFill="1" applyBorder="1" applyAlignment="1">
      <alignment horizontal="center" vertical="center" wrapText="1"/>
    </xf>
    <xf numFmtId="0" fontId="0" fillId="6" borderId="0" xfId="0" applyFill="1" applyAlignment="1">
      <alignment horizontal="center" vertical="center"/>
    </xf>
    <xf numFmtId="0" fontId="0" fillId="6" borderId="0" xfId="0" applyFill="1"/>
    <xf numFmtId="0" fontId="12" fillId="5" borderId="3" xfId="0" applyFont="1" applyFill="1" applyBorder="1" applyAlignment="1">
      <alignment horizontal="center" vertical="center" wrapText="1" readingOrder="1"/>
    </xf>
    <xf numFmtId="0" fontId="4" fillId="6" borderId="3" xfId="0" applyFont="1" applyFill="1" applyBorder="1" applyAlignment="1">
      <alignment horizontal="center" wrapText="1"/>
    </xf>
    <xf numFmtId="0" fontId="4" fillId="6" borderId="4" xfId="0" applyFont="1" applyFill="1" applyBorder="1" applyAlignment="1">
      <alignment horizontal="center" wrapText="1"/>
    </xf>
    <xf numFmtId="14" fontId="4" fillId="6" borderId="4" xfId="0" applyNumberFormat="1" applyFont="1" applyFill="1" applyBorder="1" applyAlignment="1">
      <alignment horizontal="center" vertical="center" wrapText="1"/>
    </xf>
    <xf numFmtId="0" fontId="4" fillId="5" borderId="11" xfId="0" applyNumberFormat="1" applyFont="1" applyFill="1" applyBorder="1" applyAlignment="1">
      <alignment horizontal="center" vertical="center" wrapText="1"/>
    </xf>
    <xf numFmtId="164" fontId="6" fillId="5" borderId="11" xfId="3" applyNumberFormat="1" applyFont="1" applyFill="1" applyBorder="1" applyAlignment="1">
      <alignment horizontal="center" vertical="center" wrapText="1"/>
    </xf>
    <xf numFmtId="0" fontId="4" fillId="8" borderId="11" xfId="4" applyFont="1" applyFill="1" applyBorder="1" applyAlignment="1">
      <alignment horizontal="center" vertical="center" wrapText="1"/>
    </xf>
    <xf numFmtId="0" fontId="4" fillId="8" borderId="11" xfId="7" applyFont="1" applyFill="1" applyBorder="1" applyAlignment="1">
      <alignment horizontal="center" vertical="center" wrapText="1"/>
    </xf>
    <xf numFmtId="0" fontId="7" fillId="5" borderId="11" xfId="0" applyFont="1" applyFill="1" applyBorder="1" applyAlignment="1">
      <alignment horizontal="center" vertical="center" wrapText="1"/>
    </xf>
    <xf numFmtId="0" fontId="6" fillId="5" borderId="11" xfId="3" applyFont="1" applyFill="1" applyBorder="1" applyAlignment="1">
      <alignment horizontal="center" vertical="center" wrapText="1"/>
    </xf>
    <xf numFmtId="164" fontId="6" fillId="8" borderId="11" xfId="3" applyNumberFormat="1" applyFont="1" applyFill="1" applyBorder="1" applyAlignment="1">
      <alignment horizontal="center" vertical="center" wrapText="1"/>
    </xf>
    <xf numFmtId="9" fontId="6" fillId="5" borderId="11" xfId="2" applyFont="1" applyFill="1" applyBorder="1" applyAlignment="1">
      <alignment horizontal="center" vertical="center" wrapText="1"/>
    </xf>
    <xf numFmtId="0" fontId="17" fillId="8" borderId="11" xfId="7" applyFont="1" applyFill="1" applyBorder="1" applyAlignment="1">
      <alignment horizontal="center" vertical="center" wrapText="1"/>
    </xf>
    <xf numFmtId="0" fontId="15" fillId="5" borderId="11" xfId="0" applyFont="1" applyFill="1" applyBorder="1" applyAlignment="1">
      <alignment horizontal="center" vertical="center" wrapText="1"/>
    </xf>
    <xf numFmtId="164" fontId="6" fillId="5" borderId="11" xfId="0" applyNumberFormat="1" applyFont="1" applyFill="1" applyBorder="1" applyAlignment="1">
      <alignment horizontal="center" vertical="center" wrapText="1"/>
    </xf>
    <xf numFmtId="164" fontId="6" fillId="5" borderId="11" xfId="2" applyNumberFormat="1" applyFont="1" applyFill="1" applyBorder="1" applyAlignment="1">
      <alignment horizontal="center" vertical="center" wrapText="1"/>
    </xf>
    <xf numFmtId="1" fontId="16" fillId="5" borderId="11" xfId="2" applyNumberFormat="1" applyFont="1" applyFill="1" applyBorder="1" applyAlignment="1">
      <alignment horizontal="center" vertical="center" wrapText="1"/>
    </xf>
    <xf numFmtId="0" fontId="17" fillId="5" borderId="11" xfId="0" applyFont="1" applyFill="1" applyBorder="1" applyAlignment="1">
      <alignment horizontal="center" vertical="center" wrapText="1"/>
    </xf>
    <xf numFmtId="1" fontId="16" fillId="5" borderId="11" xfId="0" applyNumberFormat="1" applyFont="1" applyFill="1" applyBorder="1" applyAlignment="1">
      <alignment horizontal="center" vertical="center" wrapText="1"/>
    </xf>
    <xf numFmtId="0" fontId="4" fillId="5" borderId="19" xfId="0" applyNumberFormat="1" applyFont="1" applyFill="1" applyBorder="1" applyAlignment="1">
      <alignment horizontal="center" vertical="center" wrapText="1"/>
    </xf>
    <xf numFmtId="14" fontId="4" fillId="5" borderId="19" xfId="0" applyNumberFormat="1" applyFont="1" applyFill="1" applyBorder="1" applyAlignment="1">
      <alignment horizontal="center" vertical="center" wrapText="1"/>
    </xf>
    <xf numFmtId="0" fontId="4" fillId="5" borderId="19" xfId="0" applyFont="1" applyFill="1" applyBorder="1" applyAlignment="1">
      <alignment horizontal="center" vertical="center" wrapText="1"/>
    </xf>
    <xf numFmtId="0" fontId="7" fillId="5" borderId="19" xfId="0" applyFont="1" applyFill="1" applyBorder="1" applyAlignment="1">
      <alignment horizontal="center" vertical="center" wrapText="1"/>
    </xf>
    <xf numFmtId="0" fontId="15" fillId="5" borderId="19" xfId="0" applyFont="1" applyFill="1" applyBorder="1" applyAlignment="1">
      <alignment horizontal="center" vertical="center" wrapText="1"/>
    </xf>
    <xf numFmtId="0" fontId="6" fillId="5" borderId="19" xfId="3" applyFont="1" applyFill="1" applyBorder="1" applyAlignment="1">
      <alignment horizontal="center" vertical="center" wrapText="1"/>
    </xf>
    <xf numFmtId="164" fontId="6" fillId="5" borderId="19" xfId="0" applyNumberFormat="1" applyFont="1" applyFill="1" applyBorder="1" applyAlignment="1">
      <alignment horizontal="center" vertical="center" wrapText="1"/>
    </xf>
    <xf numFmtId="164" fontId="6" fillId="5" borderId="19" xfId="3" applyNumberFormat="1" applyFont="1" applyFill="1" applyBorder="1" applyAlignment="1">
      <alignment horizontal="center" vertical="center" wrapText="1"/>
    </xf>
    <xf numFmtId="1" fontId="16" fillId="5" borderId="19" xfId="0" applyNumberFormat="1" applyFont="1" applyFill="1" applyBorder="1" applyAlignment="1">
      <alignment horizontal="center" vertical="center" wrapText="1"/>
    </xf>
    <xf numFmtId="0" fontId="4" fillId="8" borderId="19" xfId="4" applyFont="1" applyFill="1" applyBorder="1" applyAlignment="1">
      <alignment horizontal="center" vertical="center" wrapText="1"/>
    </xf>
    <xf numFmtId="0" fontId="17" fillId="8" borderId="19" xfId="7" applyFont="1" applyFill="1" applyBorder="1" applyAlignment="1">
      <alignment horizontal="center" vertical="center" wrapText="1"/>
    </xf>
    <xf numFmtId="164" fontId="8" fillId="6" borderId="3" xfId="2" applyNumberFormat="1" applyFont="1" applyFill="1" applyBorder="1" applyAlignment="1">
      <alignment horizontal="center" vertical="center" wrapText="1"/>
    </xf>
    <xf numFmtId="0" fontId="5" fillId="7" borderId="3" xfId="4" applyFill="1" applyBorder="1" applyAlignment="1">
      <alignment horizontal="center" vertical="center"/>
    </xf>
    <xf numFmtId="0" fontId="5" fillId="7" borderId="3" xfId="7" applyFill="1" applyBorder="1" applyAlignment="1">
      <alignment horizontal="center" vertical="center" wrapText="1"/>
    </xf>
    <xf numFmtId="14" fontId="0" fillId="6" borderId="3" xfId="0" applyNumberFormat="1" applyFill="1" applyBorder="1" applyAlignment="1">
      <alignment horizontal="center" vertical="center"/>
    </xf>
    <xf numFmtId="0" fontId="13" fillId="5" borderId="3" xfId="0" applyFont="1" applyFill="1" applyBorder="1" applyAlignment="1">
      <alignment horizontal="center" vertical="center" wrapText="1"/>
    </xf>
    <xf numFmtId="0" fontId="13" fillId="6" borderId="3" xfId="0" applyFont="1" applyFill="1" applyBorder="1" applyAlignment="1">
      <alignment horizontal="justify" vertical="center"/>
    </xf>
    <xf numFmtId="0" fontId="12" fillId="6" borderId="3" xfId="0" applyFont="1" applyFill="1" applyBorder="1" applyAlignment="1">
      <alignment horizontal="center" vertical="center" wrapText="1"/>
    </xf>
    <xf numFmtId="0" fontId="13" fillId="6" borderId="4" xfId="0" applyFont="1" applyFill="1" applyBorder="1" applyAlignment="1">
      <alignment horizontal="justify" vertical="center"/>
    </xf>
    <xf numFmtId="164" fontId="6" fillId="6" borderId="4" xfId="2" applyNumberFormat="1" applyFont="1" applyFill="1" applyBorder="1" applyAlignment="1">
      <alignment horizontal="center" vertical="center" wrapText="1"/>
    </xf>
    <xf numFmtId="164" fontId="6" fillId="5" borderId="14" xfId="3" applyNumberFormat="1" applyFont="1" applyFill="1" applyBorder="1" applyAlignment="1">
      <alignment horizontal="center" vertical="center" wrapText="1"/>
    </xf>
    <xf numFmtId="164" fontId="6" fillId="5" borderId="14" xfId="2" applyNumberFormat="1" applyFont="1" applyFill="1" applyBorder="1" applyAlignment="1">
      <alignment horizontal="center" vertical="center" wrapText="1"/>
    </xf>
    <xf numFmtId="1" fontId="6" fillId="5" borderId="14" xfId="2" applyNumberFormat="1" applyFont="1" applyFill="1" applyBorder="1" applyAlignment="1">
      <alignment horizontal="center" vertical="center" wrapText="1"/>
    </xf>
    <xf numFmtId="1" fontId="6" fillId="5" borderId="14" xfId="0" applyNumberFormat="1" applyFont="1" applyFill="1" applyBorder="1" applyAlignment="1">
      <alignment horizontal="center" vertical="center" wrapText="1"/>
    </xf>
    <xf numFmtId="0" fontId="6" fillId="8" borderId="14" xfId="3" applyFont="1" applyFill="1" applyBorder="1" applyAlignment="1">
      <alignment horizontal="center" vertical="center" wrapText="1"/>
    </xf>
    <xf numFmtId="0" fontId="7" fillId="8" borderId="3" xfId="15" applyFont="1" applyFill="1" applyBorder="1" applyAlignment="1">
      <alignment horizontal="center" vertical="center" wrapText="1"/>
    </xf>
    <xf numFmtId="0" fontId="3" fillId="2" borderId="1" xfId="0" applyFont="1" applyFill="1" applyBorder="1" applyAlignment="1">
      <alignment horizontal="center"/>
    </xf>
    <xf numFmtId="0" fontId="0" fillId="0" borderId="0" xfId="0"/>
    <xf numFmtId="0" fontId="4" fillId="4" borderId="1" xfId="0" applyFont="1" applyFill="1" applyBorder="1"/>
    <xf numFmtId="0" fontId="15" fillId="5" borderId="17" xfId="0" applyFont="1" applyFill="1" applyBorder="1" applyAlignment="1">
      <alignment horizontal="center" vertical="center" wrapText="1"/>
    </xf>
    <xf numFmtId="0" fontId="15" fillId="5" borderId="20" xfId="0" applyFont="1" applyFill="1" applyBorder="1" applyAlignment="1">
      <alignment horizontal="center" vertical="center" wrapText="1"/>
    </xf>
    <xf numFmtId="0" fontId="8" fillId="5" borderId="18" xfId="3" applyFont="1" applyFill="1" applyBorder="1" applyAlignment="1">
      <alignment horizontal="center" vertical="center" wrapText="1"/>
    </xf>
    <xf numFmtId="0" fontId="8" fillId="5" borderId="21" xfId="3" applyFont="1" applyFill="1" applyBorder="1" applyAlignment="1">
      <alignment horizontal="center" vertical="center" wrapText="1"/>
    </xf>
    <xf numFmtId="0" fontId="18" fillId="5" borderId="11" xfId="0" applyFont="1" applyFill="1" applyBorder="1" applyAlignment="1">
      <alignment horizontal="center" vertical="center" wrapText="1"/>
    </xf>
    <xf numFmtId="0" fontId="7" fillId="7" borderId="4" xfId="15" applyFont="1" applyFill="1" applyBorder="1" applyAlignment="1">
      <alignment horizontal="center" vertical="center" wrapText="1"/>
    </xf>
    <xf numFmtId="0" fontId="6" fillId="6" borderId="4" xfId="15" applyFont="1" applyFill="1" applyBorder="1" applyAlignment="1">
      <alignment horizontal="center" vertical="center" wrapText="1"/>
    </xf>
    <xf numFmtId="0" fontId="4" fillId="6" borderId="6" xfId="0" applyNumberFormat="1" applyFont="1" applyFill="1" applyBorder="1" applyAlignment="1">
      <alignment horizontal="center" vertical="center" wrapText="1"/>
    </xf>
    <xf numFmtId="164" fontId="6" fillId="6" borderId="6" xfId="3" applyNumberFormat="1" applyFont="1" applyFill="1" applyBorder="1" applyAlignment="1">
      <alignment horizontal="center" vertical="center" wrapText="1"/>
    </xf>
    <xf numFmtId="0" fontId="0" fillId="6" borderId="6" xfId="0" applyFill="1" applyBorder="1" applyAlignment="1">
      <alignment horizontal="center" vertical="center"/>
    </xf>
    <xf numFmtId="0" fontId="4" fillId="7" borderId="6" xfId="4" applyFont="1" applyFill="1" applyBorder="1" applyAlignment="1">
      <alignment horizontal="center" vertical="center" wrapText="1"/>
    </xf>
    <xf numFmtId="0" fontId="4" fillId="7" borderId="6" xfId="7" applyFont="1" applyFill="1" applyBorder="1" applyAlignment="1">
      <alignment horizontal="center" vertical="center" wrapText="1"/>
    </xf>
    <xf numFmtId="1" fontId="6" fillId="5" borderId="3" xfId="0" applyNumberFormat="1" applyFont="1" applyFill="1" applyBorder="1" applyAlignment="1">
      <alignment horizontal="center" vertical="center" wrapText="1"/>
    </xf>
    <xf numFmtId="1" fontId="6" fillId="5" borderId="3" xfId="2" applyNumberFormat="1" applyFont="1" applyFill="1" applyBorder="1" applyAlignment="1">
      <alignment horizontal="center" vertical="center" wrapText="1"/>
    </xf>
    <xf numFmtId="0" fontId="4" fillId="6" borderId="22" xfId="0" applyFont="1" applyFill="1" applyBorder="1" applyAlignment="1">
      <alignment horizontal="center" vertical="center" wrapText="1"/>
    </xf>
    <xf numFmtId="0" fontId="4" fillId="6" borderId="13" xfId="0" applyFont="1" applyFill="1" applyBorder="1" applyAlignment="1">
      <alignment horizontal="center" vertical="center" wrapText="1"/>
    </xf>
    <xf numFmtId="0" fontId="4" fillId="6" borderId="6" xfId="0" applyFont="1" applyFill="1" applyBorder="1" applyAlignment="1">
      <alignment horizontal="center" vertical="center"/>
    </xf>
    <xf numFmtId="0" fontId="4" fillId="7" borderId="6" xfId="4" applyFont="1" applyFill="1" applyBorder="1" applyAlignment="1">
      <alignment horizontal="center" vertical="center"/>
    </xf>
    <xf numFmtId="14" fontId="4" fillId="6" borderId="6" xfId="0" applyNumberFormat="1" applyFont="1" applyFill="1" applyBorder="1" applyAlignment="1">
      <alignment horizontal="center" vertical="center"/>
    </xf>
    <xf numFmtId="164" fontId="6" fillId="8" borderId="14" xfId="3" applyNumberFormat="1" applyFont="1" applyFill="1" applyBorder="1" applyAlignment="1">
      <alignment horizontal="center" vertical="center" wrapText="1"/>
    </xf>
    <xf numFmtId="166" fontId="6" fillId="5" borderId="14" xfId="3" applyNumberFormat="1" applyFont="1" applyFill="1" applyBorder="1" applyAlignment="1">
      <alignment horizontal="center" vertical="center" wrapText="1"/>
    </xf>
    <xf numFmtId="164" fontId="6" fillId="5" borderId="14" xfId="1" applyNumberFormat="1" applyFont="1" applyFill="1" applyBorder="1" applyAlignment="1">
      <alignment horizontal="center" vertical="center" wrapText="1"/>
    </xf>
  </cellXfs>
  <cellStyles count="17">
    <cellStyle name="Millares" xfId="1" builtinId="3"/>
    <cellStyle name="Millares 2" xfId="9" xr:uid="{72E4D9A1-A9A6-4678-B641-2B08EACBF413}"/>
    <cellStyle name="Millares 3" xfId="5" xr:uid="{AEEE64C9-1128-4FCF-92E4-121E3777AF50}"/>
    <cellStyle name="Moneda 2" xfId="10" xr:uid="{2EB28F51-6EBB-46E2-84DB-44EA35199EA9}"/>
    <cellStyle name="Normal" xfId="0" builtinId="0"/>
    <cellStyle name="Normal 2" xfId="3" xr:uid="{9228C2B5-2436-4C71-97A2-2F455D8CCF95}"/>
    <cellStyle name="Normal 2 2" xfId="11" xr:uid="{F2AFA912-01E5-4919-9885-29D18AF25C75}"/>
    <cellStyle name="Normal 3" xfId="12" xr:uid="{F91BC94B-A1AD-46C7-BD55-45E04C9D26D5}"/>
    <cellStyle name="Normal 3 2" xfId="15" xr:uid="{CD463AAA-F579-4B72-B094-2AA1D492FF18}"/>
    <cellStyle name="Normal 4" xfId="8" xr:uid="{EC80C235-344B-40B3-9DCF-DF5E68D8492A}"/>
    <cellStyle name="Normal 5" xfId="4" xr:uid="{32404965-619A-4130-8251-9B1119E974CA}"/>
    <cellStyle name="Normal 6" xfId="7" xr:uid="{0444E4AC-892D-49F3-92C6-C5A01E2A9705}"/>
    <cellStyle name="Normal 7" xfId="14" xr:uid="{0E0D6C0A-F9D3-4D24-AA1B-956C22EE4A63}"/>
    <cellStyle name="Porcentaje" xfId="2" builtinId="5"/>
    <cellStyle name="Porcentaje 2" xfId="13" xr:uid="{F3E6B7F5-B7DD-4983-8DB0-647CA09B9598}"/>
    <cellStyle name="Porcentaje 3" xfId="6" xr:uid="{DA697828-2A3A-4F99-B767-74D7DD6F281F}"/>
    <cellStyle name="Porcentaje 4" xfId="16" xr:uid="{E158FB07-FE1B-4620-8B52-BCACD67C853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543"/>
  <sheetViews>
    <sheetView tabSelected="1" topLeftCell="A2" zoomScale="80" zoomScaleNormal="80" workbookViewId="0">
      <pane ySplit="6" topLeftCell="A495" activePane="bottomLeft" state="frozen"/>
      <selection activeCell="A2" sqref="A2"/>
      <selection pane="bottomLeft" activeCell="D496" sqref="D49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28515625" customWidth="1"/>
    <col min="5" max="5" width="25.28515625" bestFit="1" customWidth="1"/>
    <col min="6" max="6" width="20" bestFit="1" customWidth="1"/>
    <col min="7" max="7" width="20.5703125" bestFit="1" customWidth="1"/>
    <col min="8" max="8" width="26.85546875" customWidth="1"/>
    <col min="9" max="9" width="21" customWidth="1"/>
    <col min="10" max="10" width="20.85546875" bestFit="1" customWidth="1"/>
    <col min="11" max="11" width="13.5703125" customWidth="1"/>
    <col min="12" max="12" width="17.5703125" bestFit="1" customWidth="1"/>
    <col min="13" max="13" width="24" bestFit="1" customWidth="1"/>
    <col min="14" max="14" width="40.28515625" style="2"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36.7109375" customWidth="1"/>
  </cols>
  <sheetData>
    <row r="1" spans="1:20" hidden="1" x14ac:dyDescent="0.25">
      <c r="A1" t="s">
        <v>0</v>
      </c>
    </row>
    <row r="2" spans="1:20" x14ac:dyDescent="0.25">
      <c r="A2" s="197" t="s">
        <v>1</v>
      </c>
      <c r="B2" s="198"/>
      <c r="C2" s="198"/>
      <c r="D2" s="197" t="s">
        <v>2</v>
      </c>
      <c r="E2" s="198"/>
      <c r="F2" s="198"/>
      <c r="G2" s="197" t="s">
        <v>3</v>
      </c>
      <c r="H2" s="198"/>
      <c r="I2" s="198"/>
    </row>
    <row r="3" spans="1:20" x14ac:dyDescent="0.25">
      <c r="A3" s="199" t="s">
        <v>4</v>
      </c>
      <c r="B3" s="198"/>
      <c r="C3" s="198"/>
      <c r="D3" s="199" t="s">
        <v>5</v>
      </c>
      <c r="E3" s="198"/>
      <c r="F3" s="198"/>
      <c r="G3" s="199" t="s">
        <v>6</v>
      </c>
      <c r="H3" s="198"/>
      <c r="I3" s="198"/>
    </row>
    <row r="4" spans="1:20" hidden="1" x14ac:dyDescent="0.25">
      <c r="A4" t="s">
        <v>7</v>
      </c>
      <c r="B4" t="s">
        <v>8</v>
      </c>
      <c r="C4" t="s">
        <v>8</v>
      </c>
      <c r="D4" t="s">
        <v>9</v>
      </c>
      <c r="E4" t="s">
        <v>9</v>
      </c>
      <c r="F4" t="s">
        <v>7</v>
      </c>
      <c r="G4" t="s">
        <v>9</v>
      </c>
      <c r="H4" t="s">
        <v>9</v>
      </c>
      <c r="I4" t="s">
        <v>7</v>
      </c>
      <c r="J4" t="s">
        <v>7</v>
      </c>
      <c r="K4" t="s">
        <v>7</v>
      </c>
      <c r="L4" t="s">
        <v>9</v>
      </c>
      <c r="M4" t="s">
        <v>9</v>
      </c>
      <c r="N4" s="2"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s="2" t="s">
        <v>26</v>
      </c>
      <c r="O5" t="s">
        <v>27</v>
      </c>
      <c r="P5" t="s">
        <v>28</v>
      </c>
      <c r="Q5" t="s">
        <v>29</v>
      </c>
      <c r="R5" t="s">
        <v>30</v>
      </c>
      <c r="S5" t="s">
        <v>31</v>
      </c>
      <c r="T5" t="s">
        <v>32</v>
      </c>
    </row>
    <row r="6" spans="1:20" x14ac:dyDescent="0.25">
      <c r="A6" s="197" t="s">
        <v>33</v>
      </c>
      <c r="B6" s="198"/>
      <c r="C6" s="198"/>
      <c r="D6" s="198"/>
      <c r="E6" s="198"/>
      <c r="F6" s="198"/>
      <c r="G6" s="198"/>
      <c r="H6" s="198"/>
      <c r="I6" s="198"/>
      <c r="J6" s="198"/>
      <c r="K6" s="198"/>
      <c r="L6" s="198"/>
      <c r="M6" s="198"/>
      <c r="N6" s="198"/>
      <c r="O6" s="198"/>
      <c r="P6" s="198"/>
      <c r="Q6" s="198"/>
      <c r="R6" s="198"/>
      <c r="S6" s="198"/>
      <c r="T6" s="198"/>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s="120" customFormat="1" ht="124.5" customHeight="1" x14ac:dyDescent="0.25">
      <c r="A8" s="126">
        <v>2020</v>
      </c>
      <c r="B8" s="127">
        <v>43831</v>
      </c>
      <c r="C8" s="127">
        <v>43921</v>
      </c>
      <c r="D8" s="121" t="s">
        <v>1134</v>
      </c>
      <c r="E8" s="130" t="s">
        <v>1135</v>
      </c>
      <c r="F8" s="126" t="s">
        <v>60</v>
      </c>
      <c r="G8" s="122" t="s">
        <v>1150</v>
      </c>
      <c r="H8" s="125" t="s">
        <v>1174</v>
      </c>
      <c r="I8" s="123" t="s">
        <v>156</v>
      </c>
      <c r="J8" s="124" t="s">
        <v>65</v>
      </c>
      <c r="K8" s="126">
        <v>2</v>
      </c>
      <c r="L8" s="122" t="s">
        <v>1150</v>
      </c>
      <c r="M8" s="128"/>
      <c r="N8" s="131"/>
      <c r="O8" s="129" t="s">
        <v>54</v>
      </c>
      <c r="P8" s="126" t="s">
        <v>1189</v>
      </c>
      <c r="Q8" s="126" t="s">
        <v>452</v>
      </c>
      <c r="R8" s="127">
        <v>43948</v>
      </c>
      <c r="S8" s="127">
        <v>43948</v>
      </c>
      <c r="T8" s="126"/>
    </row>
    <row r="9" spans="1:20" s="120" customFormat="1" ht="117.75" customHeight="1" x14ac:dyDescent="0.25">
      <c r="A9" s="126">
        <v>2020</v>
      </c>
      <c r="B9" s="127">
        <v>43831</v>
      </c>
      <c r="C9" s="127">
        <v>43921</v>
      </c>
      <c r="D9" s="121" t="s">
        <v>1134</v>
      </c>
      <c r="E9" s="130" t="s">
        <v>1136</v>
      </c>
      <c r="F9" s="126" t="s">
        <v>60</v>
      </c>
      <c r="G9" s="122" t="s">
        <v>1151</v>
      </c>
      <c r="H9" s="125" t="s">
        <v>1175</v>
      </c>
      <c r="I9" s="123" t="s">
        <v>1185</v>
      </c>
      <c r="J9" s="124" t="s">
        <v>65</v>
      </c>
      <c r="K9" s="126">
        <v>50</v>
      </c>
      <c r="L9" s="122" t="s">
        <v>1151</v>
      </c>
      <c r="M9" s="128"/>
      <c r="N9" s="132"/>
      <c r="O9" s="129" t="s">
        <v>54</v>
      </c>
      <c r="P9" s="126" t="s">
        <v>1189</v>
      </c>
      <c r="Q9" s="126" t="s">
        <v>452</v>
      </c>
      <c r="R9" s="127">
        <v>43948</v>
      </c>
      <c r="S9" s="127">
        <v>43948</v>
      </c>
      <c r="T9" s="126"/>
    </row>
    <row r="10" spans="1:20" s="120" customFormat="1" ht="76.5" x14ac:dyDescent="0.25">
      <c r="A10" s="126">
        <v>2020</v>
      </c>
      <c r="B10" s="127">
        <v>43831</v>
      </c>
      <c r="C10" s="127">
        <v>43921</v>
      </c>
      <c r="D10" s="121" t="s">
        <v>1134</v>
      </c>
      <c r="E10" s="130" t="s">
        <v>1137</v>
      </c>
      <c r="F10" s="126" t="s">
        <v>60</v>
      </c>
      <c r="G10" s="122" t="s">
        <v>1152</v>
      </c>
      <c r="H10" s="125" t="s">
        <v>358</v>
      </c>
      <c r="I10" s="123" t="s">
        <v>68</v>
      </c>
      <c r="J10" s="124" t="s">
        <v>65</v>
      </c>
      <c r="K10" s="126">
        <v>4</v>
      </c>
      <c r="L10" s="122" t="s">
        <v>1152</v>
      </c>
      <c r="M10" s="128"/>
      <c r="N10" s="132"/>
      <c r="O10" s="129" t="s">
        <v>54</v>
      </c>
      <c r="P10" s="126" t="s">
        <v>1189</v>
      </c>
      <c r="Q10" s="126" t="s">
        <v>452</v>
      </c>
      <c r="R10" s="127">
        <v>43948</v>
      </c>
      <c r="S10" s="127">
        <v>43948</v>
      </c>
      <c r="T10" s="126"/>
    </row>
    <row r="11" spans="1:20" s="120" customFormat="1" ht="63.75" x14ac:dyDescent="0.25">
      <c r="A11" s="126">
        <v>2020</v>
      </c>
      <c r="B11" s="127">
        <v>43831</v>
      </c>
      <c r="C11" s="127">
        <v>43921</v>
      </c>
      <c r="D11" s="121" t="s">
        <v>1134</v>
      </c>
      <c r="E11" s="130" t="s">
        <v>1138</v>
      </c>
      <c r="F11" s="126" t="s">
        <v>60</v>
      </c>
      <c r="G11" s="122" t="s">
        <v>1153</v>
      </c>
      <c r="H11" s="125" t="s">
        <v>1176</v>
      </c>
      <c r="I11" s="123" t="s">
        <v>175</v>
      </c>
      <c r="J11" s="124" t="s">
        <v>65</v>
      </c>
      <c r="K11" s="126">
        <v>1</v>
      </c>
      <c r="L11" s="122" t="s">
        <v>1153</v>
      </c>
      <c r="M11" s="128"/>
      <c r="N11" s="132"/>
      <c r="O11" s="129" t="s">
        <v>54</v>
      </c>
      <c r="P11" s="126" t="s">
        <v>1189</v>
      </c>
      <c r="Q11" s="126" t="s">
        <v>452</v>
      </c>
      <c r="R11" s="127">
        <v>43948</v>
      </c>
      <c r="S11" s="127">
        <v>43948</v>
      </c>
      <c r="T11" s="126"/>
    </row>
    <row r="12" spans="1:20" s="120" customFormat="1" ht="63.75" x14ac:dyDescent="0.25">
      <c r="A12" s="126">
        <v>2020</v>
      </c>
      <c r="B12" s="127">
        <v>43831</v>
      </c>
      <c r="C12" s="127">
        <v>43921</v>
      </c>
      <c r="D12" s="121" t="s">
        <v>1134</v>
      </c>
      <c r="E12" s="130" t="s">
        <v>87</v>
      </c>
      <c r="F12" s="126" t="s">
        <v>60</v>
      </c>
      <c r="G12" s="122" t="s">
        <v>1154</v>
      </c>
      <c r="H12" s="125" t="s">
        <v>1177</v>
      </c>
      <c r="I12" s="123" t="s">
        <v>89</v>
      </c>
      <c r="J12" s="124" t="s">
        <v>65</v>
      </c>
      <c r="K12" s="126">
        <v>3</v>
      </c>
      <c r="L12" s="122" t="s">
        <v>1154</v>
      </c>
      <c r="M12" s="128"/>
      <c r="N12" s="132"/>
      <c r="O12" s="129" t="s">
        <v>54</v>
      </c>
      <c r="P12" s="126" t="s">
        <v>1189</v>
      </c>
      <c r="Q12" s="126" t="s">
        <v>452</v>
      </c>
      <c r="R12" s="127">
        <v>43948</v>
      </c>
      <c r="S12" s="127">
        <v>43948</v>
      </c>
      <c r="T12" s="126"/>
    </row>
    <row r="13" spans="1:20" s="120" customFormat="1" ht="63.75" x14ac:dyDescent="0.25">
      <c r="A13" s="126">
        <v>2020</v>
      </c>
      <c r="B13" s="127">
        <v>43831</v>
      </c>
      <c r="C13" s="127">
        <v>43921</v>
      </c>
      <c r="D13" s="121" t="s">
        <v>1134</v>
      </c>
      <c r="E13" s="130" t="s">
        <v>1139</v>
      </c>
      <c r="F13" s="126" t="s">
        <v>60</v>
      </c>
      <c r="G13" s="122" t="s">
        <v>1155</v>
      </c>
      <c r="H13" s="125" t="s">
        <v>1178</v>
      </c>
      <c r="I13" s="123" t="s">
        <v>277</v>
      </c>
      <c r="J13" s="124" t="s">
        <v>65</v>
      </c>
      <c r="K13" s="126">
        <v>48</v>
      </c>
      <c r="L13" s="122" t="s">
        <v>1155</v>
      </c>
      <c r="M13" s="128"/>
      <c r="N13" s="132">
        <v>31</v>
      </c>
      <c r="O13" s="129" t="s">
        <v>54</v>
      </c>
      <c r="P13" s="126" t="s">
        <v>1189</v>
      </c>
      <c r="Q13" s="126" t="s">
        <v>452</v>
      </c>
      <c r="R13" s="127">
        <v>43948</v>
      </c>
      <c r="S13" s="127">
        <v>43948</v>
      </c>
      <c r="T13" s="126"/>
    </row>
    <row r="14" spans="1:20" s="120" customFormat="1" ht="114" customHeight="1" x14ac:dyDescent="0.25">
      <c r="A14" s="126">
        <v>2020</v>
      </c>
      <c r="B14" s="127">
        <v>43831</v>
      </c>
      <c r="C14" s="127">
        <v>43921</v>
      </c>
      <c r="D14" s="121" t="s">
        <v>1134</v>
      </c>
      <c r="E14" s="130" t="s">
        <v>1140</v>
      </c>
      <c r="F14" s="126" t="s">
        <v>60</v>
      </c>
      <c r="G14" s="122" t="s">
        <v>1156</v>
      </c>
      <c r="H14" s="125" t="s">
        <v>1179</v>
      </c>
      <c r="I14" s="123" t="s">
        <v>1186</v>
      </c>
      <c r="J14" s="124" t="s">
        <v>65</v>
      </c>
      <c r="K14" s="126">
        <v>1</v>
      </c>
      <c r="L14" s="122" t="s">
        <v>1156</v>
      </c>
      <c r="M14" s="128"/>
      <c r="N14" s="131"/>
      <c r="O14" s="129" t="s">
        <v>54</v>
      </c>
      <c r="P14" s="126" t="s">
        <v>1189</v>
      </c>
      <c r="Q14" s="126" t="s">
        <v>452</v>
      </c>
      <c r="R14" s="127">
        <v>43948</v>
      </c>
      <c r="S14" s="127">
        <v>43948</v>
      </c>
      <c r="T14" s="126"/>
    </row>
    <row r="15" spans="1:20" s="120" customFormat="1" ht="117" customHeight="1" x14ac:dyDescent="0.25">
      <c r="A15" s="126">
        <v>2020</v>
      </c>
      <c r="B15" s="127">
        <v>43831</v>
      </c>
      <c r="C15" s="127">
        <v>43921</v>
      </c>
      <c r="D15" s="121" t="s">
        <v>1134</v>
      </c>
      <c r="E15" s="130" t="s">
        <v>1141</v>
      </c>
      <c r="F15" s="126" t="s">
        <v>60</v>
      </c>
      <c r="G15" s="122" t="s">
        <v>1157</v>
      </c>
      <c r="H15" s="125" t="s">
        <v>360</v>
      </c>
      <c r="I15" s="123" t="s">
        <v>1187</v>
      </c>
      <c r="J15" s="124" t="s">
        <v>65</v>
      </c>
      <c r="K15" s="126">
        <v>20</v>
      </c>
      <c r="L15" s="122" t="s">
        <v>1157</v>
      </c>
      <c r="M15" s="128"/>
      <c r="N15" s="132"/>
      <c r="O15" s="129" t="s">
        <v>54</v>
      </c>
      <c r="P15" s="126" t="s">
        <v>1189</v>
      </c>
      <c r="Q15" s="126" t="s">
        <v>452</v>
      </c>
      <c r="R15" s="127">
        <v>43948</v>
      </c>
      <c r="S15" s="127">
        <v>43948</v>
      </c>
      <c r="T15" s="126"/>
    </row>
    <row r="16" spans="1:20" s="120" customFormat="1" ht="63.75" x14ac:dyDescent="0.25">
      <c r="A16" s="126">
        <v>2020</v>
      </c>
      <c r="B16" s="127">
        <v>43831</v>
      </c>
      <c r="C16" s="127">
        <v>43921</v>
      </c>
      <c r="D16" s="121" t="s">
        <v>1134</v>
      </c>
      <c r="E16" s="130" t="s">
        <v>1142</v>
      </c>
      <c r="F16" s="126" t="s">
        <v>60</v>
      </c>
      <c r="G16" s="122" t="s">
        <v>1158</v>
      </c>
      <c r="H16" s="125" t="s">
        <v>362</v>
      </c>
      <c r="I16" s="123" t="s">
        <v>80</v>
      </c>
      <c r="J16" s="124" t="s">
        <v>65</v>
      </c>
      <c r="K16" s="126">
        <v>1200</v>
      </c>
      <c r="L16" s="122" t="s">
        <v>1158</v>
      </c>
      <c r="M16" s="128"/>
      <c r="N16" s="132">
        <v>130</v>
      </c>
      <c r="O16" s="129" t="s">
        <v>54</v>
      </c>
      <c r="P16" s="126" t="s">
        <v>1189</v>
      </c>
      <c r="Q16" s="126" t="s">
        <v>452</v>
      </c>
      <c r="R16" s="127">
        <v>43948</v>
      </c>
      <c r="S16" s="127">
        <v>43948</v>
      </c>
      <c r="T16" s="126"/>
    </row>
    <row r="17" spans="1:20" s="120" customFormat="1" ht="120" customHeight="1" x14ac:dyDescent="0.25">
      <c r="A17" s="126">
        <v>2020</v>
      </c>
      <c r="B17" s="127">
        <v>43831</v>
      </c>
      <c r="C17" s="127">
        <v>43921</v>
      </c>
      <c r="D17" s="121" t="s">
        <v>1134</v>
      </c>
      <c r="E17" s="130" t="s">
        <v>1143</v>
      </c>
      <c r="F17" s="126" t="s">
        <v>60</v>
      </c>
      <c r="G17" s="122" t="s">
        <v>1159</v>
      </c>
      <c r="H17" s="125" t="s">
        <v>361</v>
      </c>
      <c r="I17" s="123" t="s">
        <v>77</v>
      </c>
      <c r="J17" s="124" t="s">
        <v>65</v>
      </c>
      <c r="K17" s="126">
        <v>33</v>
      </c>
      <c r="L17" s="122" t="s">
        <v>1159</v>
      </c>
      <c r="M17" s="128"/>
      <c r="N17" s="132">
        <v>4</v>
      </c>
      <c r="O17" s="129" t="s">
        <v>54</v>
      </c>
      <c r="P17" s="126" t="s">
        <v>1189</v>
      </c>
      <c r="Q17" s="126" t="s">
        <v>452</v>
      </c>
      <c r="R17" s="127">
        <v>43948</v>
      </c>
      <c r="S17" s="127">
        <v>43948</v>
      </c>
      <c r="T17" s="126"/>
    </row>
    <row r="18" spans="1:20" s="120" customFormat="1" ht="123" customHeight="1" x14ac:dyDescent="0.25">
      <c r="A18" s="126">
        <v>2020</v>
      </c>
      <c r="B18" s="127">
        <v>43831</v>
      </c>
      <c r="C18" s="127">
        <v>43921</v>
      </c>
      <c r="D18" s="121" t="s">
        <v>1134</v>
      </c>
      <c r="E18" s="130" t="s">
        <v>81</v>
      </c>
      <c r="F18" s="126" t="s">
        <v>60</v>
      </c>
      <c r="G18" s="122" t="s">
        <v>1160</v>
      </c>
      <c r="H18" s="125" t="s">
        <v>363</v>
      </c>
      <c r="I18" s="123" t="s">
        <v>83</v>
      </c>
      <c r="J18" s="124" t="s">
        <v>65</v>
      </c>
      <c r="K18" s="126">
        <v>1500</v>
      </c>
      <c r="L18" s="122" t="s">
        <v>1160</v>
      </c>
      <c r="M18" s="128"/>
      <c r="N18" s="132">
        <v>559</v>
      </c>
      <c r="O18" s="129" t="s">
        <v>54</v>
      </c>
      <c r="P18" s="126" t="s">
        <v>1189</v>
      </c>
      <c r="Q18" s="126" t="s">
        <v>452</v>
      </c>
      <c r="R18" s="127">
        <v>43948</v>
      </c>
      <c r="S18" s="127">
        <v>43948</v>
      </c>
      <c r="T18" s="126"/>
    </row>
    <row r="19" spans="1:20" s="120" customFormat="1" ht="89.25" x14ac:dyDescent="0.25">
      <c r="A19" s="126">
        <v>2020</v>
      </c>
      <c r="B19" s="127">
        <v>43831</v>
      </c>
      <c r="C19" s="127">
        <v>43921</v>
      </c>
      <c r="D19" s="121" t="s">
        <v>1134</v>
      </c>
      <c r="E19" s="130" t="s">
        <v>145</v>
      </c>
      <c r="F19" s="126" t="s">
        <v>60</v>
      </c>
      <c r="G19" s="122" t="s">
        <v>1161</v>
      </c>
      <c r="H19" s="125" t="s">
        <v>1180</v>
      </c>
      <c r="I19" s="123" t="s">
        <v>147</v>
      </c>
      <c r="J19" s="124" t="s">
        <v>65</v>
      </c>
      <c r="K19" s="126">
        <v>6</v>
      </c>
      <c r="L19" s="122" t="s">
        <v>1161</v>
      </c>
      <c r="M19" s="128"/>
      <c r="N19" s="132"/>
      <c r="O19" s="129" t="s">
        <v>54</v>
      </c>
      <c r="P19" s="126" t="s">
        <v>1189</v>
      </c>
      <c r="Q19" s="126" t="s">
        <v>452</v>
      </c>
      <c r="R19" s="127">
        <v>43948</v>
      </c>
      <c r="S19" s="127">
        <v>43948</v>
      </c>
      <c r="T19" s="126"/>
    </row>
    <row r="20" spans="1:20" s="120" customFormat="1" ht="115.5" customHeight="1" x14ac:dyDescent="0.25">
      <c r="A20" s="126">
        <v>2020</v>
      </c>
      <c r="B20" s="127">
        <v>43831</v>
      </c>
      <c r="C20" s="127">
        <v>43921</v>
      </c>
      <c r="D20" s="121" t="s">
        <v>1134</v>
      </c>
      <c r="E20" s="130" t="s">
        <v>1144</v>
      </c>
      <c r="F20" s="126" t="s">
        <v>60</v>
      </c>
      <c r="G20" s="122" t="s">
        <v>1162</v>
      </c>
      <c r="H20" s="125" t="s">
        <v>366</v>
      </c>
      <c r="I20" s="123" t="s">
        <v>92</v>
      </c>
      <c r="J20" s="124" t="s">
        <v>65</v>
      </c>
      <c r="K20" s="126">
        <v>180</v>
      </c>
      <c r="L20" s="122" t="s">
        <v>1162</v>
      </c>
      <c r="M20" s="128"/>
      <c r="N20" s="132">
        <v>44</v>
      </c>
      <c r="O20" s="129" t="s">
        <v>54</v>
      </c>
      <c r="P20" s="126" t="s">
        <v>1189</v>
      </c>
      <c r="Q20" s="126" t="s">
        <v>452</v>
      </c>
      <c r="R20" s="127">
        <v>43948</v>
      </c>
      <c r="S20" s="127">
        <v>43948</v>
      </c>
      <c r="T20" s="126"/>
    </row>
    <row r="21" spans="1:20" s="120" customFormat="1" ht="127.5" customHeight="1" x14ac:dyDescent="0.25">
      <c r="A21" s="126">
        <v>2020</v>
      </c>
      <c r="B21" s="127">
        <v>43831</v>
      </c>
      <c r="C21" s="127">
        <v>43921</v>
      </c>
      <c r="D21" s="121" t="s">
        <v>1134</v>
      </c>
      <c r="E21" s="130" t="s">
        <v>96</v>
      </c>
      <c r="F21" s="126" t="s">
        <v>60</v>
      </c>
      <c r="G21" s="122" t="s">
        <v>1163</v>
      </c>
      <c r="H21" s="125" t="s">
        <v>368</v>
      </c>
      <c r="I21" s="123" t="s">
        <v>98</v>
      </c>
      <c r="J21" s="124" t="s">
        <v>65</v>
      </c>
      <c r="K21" s="126">
        <v>24</v>
      </c>
      <c r="L21" s="122" t="s">
        <v>1163</v>
      </c>
      <c r="M21" s="128"/>
      <c r="N21" s="132">
        <v>2</v>
      </c>
      <c r="O21" s="129" t="s">
        <v>54</v>
      </c>
      <c r="P21" s="126" t="s">
        <v>1189</v>
      </c>
      <c r="Q21" s="126" t="s">
        <v>452</v>
      </c>
      <c r="R21" s="127">
        <v>43948</v>
      </c>
      <c r="S21" s="127">
        <v>43948</v>
      </c>
      <c r="T21" s="126"/>
    </row>
    <row r="22" spans="1:20" s="120" customFormat="1" ht="76.5" x14ac:dyDescent="0.25">
      <c r="A22" s="126">
        <v>2020</v>
      </c>
      <c r="B22" s="127">
        <v>43831</v>
      </c>
      <c r="C22" s="127">
        <v>43921</v>
      </c>
      <c r="D22" s="121" t="s">
        <v>1134</v>
      </c>
      <c r="E22" s="130" t="s">
        <v>572</v>
      </c>
      <c r="F22" s="126" t="s">
        <v>60</v>
      </c>
      <c r="G22" s="122" t="s">
        <v>1164</v>
      </c>
      <c r="H22" s="125" t="s">
        <v>1181</v>
      </c>
      <c r="I22" s="123" t="s">
        <v>306</v>
      </c>
      <c r="J22" s="124" t="s">
        <v>65</v>
      </c>
      <c r="K22" s="126">
        <v>12</v>
      </c>
      <c r="L22" s="122" t="s">
        <v>1164</v>
      </c>
      <c r="M22" s="128"/>
      <c r="N22" s="132">
        <v>2</v>
      </c>
      <c r="O22" s="129" t="s">
        <v>54</v>
      </c>
      <c r="P22" s="126" t="s">
        <v>1189</v>
      </c>
      <c r="Q22" s="126" t="s">
        <v>452</v>
      </c>
      <c r="R22" s="127">
        <v>43948</v>
      </c>
      <c r="S22" s="127">
        <v>43948</v>
      </c>
      <c r="T22" s="126"/>
    </row>
    <row r="23" spans="1:20" s="120" customFormat="1" ht="115.5" customHeight="1" x14ac:dyDescent="0.25">
      <c r="A23" s="126">
        <v>2020</v>
      </c>
      <c r="B23" s="127">
        <v>43831</v>
      </c>
      <c r="C23" s="127">
        <v>43921</v>
      </c>
      <c r="D23" s="121" t="s">
        <v>1134</v>
      </c>
      <c r="E23" s="130" t="s">
        <v>1145</v>
      </c>
      <c r="F23" s="126" t="s">
        <v>60</v>
      </c>
      <c r="G23" s="122" t="s">
        <v>1165</v>
      </c>
      <c r="H23" s="125" t="s">
        <v>370</v>
      </c>
      <c r="I23" s="123" t="s">
        <v>104</v>
      </c>
      <c r="J23" s="124" t="s">
        <v>65</v>
      </c>
      <c r="K23" s="126">
        <v>5</v>
      </c>
      <c r="L23" s="122" t="s">
        <v>1165</v>
      </c>
      <c r="M23" s="128"/>
      <c r="N23" s="132">
        <v>1</v>
      </c>
      <c r="O23" s="129" t="s">
        <v>54</v>
      </c>
      <c r="P23" s="126" t="s">
        <v>1189</v>
      </c>
      <c r="Q23" s="126" t="s">
        <v>452</v>
      </c>
      <c r="R23" s="127">
        <v>43948</v>
      </c>
      <c r="S23" s="127">
        <v>43948</v>
      </c>
      <c r="T23" s="126"/>
    </row>
    <row r="24" spans="1:20" s="120" customFormat="1" ht="119.25" customHeight="1" x14ac:dyDescent="0.25">
      <c r="A24" s="126">
        <v>2020</v>
      </c>
      <c r="B24" s="127">
        <v>43831</v>
      </c>
      <c r="C24" s="127">
        <v>43921</v>
      </c>
      <c r="D24" s="121" t="s">
        <v>1134</v>
      </c>
      <c r="E24" s="130" t="s">
        <v>1146</v>
      </c>
      <c r="F24" s="126" t="s">
        <v>60</v>
      </c>
      <c r="G24" s="122" t="s">
        <v>1166</v>
      </c>
      <c r="H24" s="125" t="s">
        <v>1182</v>
      </c>
      <c r="I24" s="123" t="s">
        <v>285</v>
      </c>
      <c r="J24" s="124" t="s">
        <v>65</v>
      </c>
      <c r="K24" s="126">
        <v>20</v>
      </c>
      <c r="L24" s="122" t="s">
        <v>1166</v>
      </c>
      <c r="M24" s="128"/>
      <c r="N24" s="132">
        <v>4</v>
      </c>
      <c r="O24" s="129" t="s">
        <v>54</v>
      </c>
      <c r="P24" s="126" t="s">
        <v>1189</v>
      </c>
      <c r="Q24" s="126" t="s">
        <v>452</v>
      </c>
      <c r="R24" s="127">
        <v>43948</v>
      </c>
      <c r="S24" s="127">
        <v>43948</v>
      </c>
      <c r="T24" s="126"/>
    </row>
    <row r="25" spans="1:20" s="120" customFormat="1" ht="89.25" x14ac:dyDescent="0.25">
      <c r="A25" s="126">
        <v>2020</v>
      </c>
      <c r="B25" s="127">
        <v>43831</v>
      </c>
      <c r="C25" s="127">
        <v>43921</v>
      </c>
      <c r="D25" s="121" t="s">
        <v>1134</v>
      </c>
      <c r="E25" s="130" t="s">
        <v>1147</v>
      </c>
      <c r="F25" s="126" t="s">
        <v>60</v>
      </c>
      <c r="G25" s="122" t="s">
        <v>1167</v>
      </c>
      <c r="H25" s="125" t="s">
        <v>1178</v>
      </c>
      <c r="I25" s="123" t="s">
        <v>121</v>
      </c>
      <c r="J25" s="124" t="s">
        <v>65</v>
      </c>
      <c r="K25" s="126">
        <v>20</v>
      </c>
      <c r="L25" s="122" t="s">
        <v>1167</v>
      </c>
      <c r="M25" s="128"/>
      <c r="N25" s="132">
        <v>9</v>
      </c>
      <c r="O25" s="129" t="s">
        <v>54</v>
      </c>
      <c r="P25" s="126" t="s">
        <v>1189</v>
      </c>
      <c r="Q25" s="126" t="s">
        <v>452</v>
      </c>
      <c r="R25" s="127">
        <v>43948</v>
      </c>
      <c r="S25" s="127">
        <v>43948</v>
      </c>
      <c r="T25" s="126"/>
    </row>
    <row r="26" spans="1:20" s="120" customFormat="1" ht="126.75" customHeight="1" x14ac:dyDescent="0.25">
      <c r="A26" s="126">
        <v>2020</v>
      </c>
      <c r="B26" s="127">
        <v>43831</v>
      </c>
      <c r="C26" s="127">
        <v>43921</v>
      </c>
      <c r="D26" s="121" t="s">
        <v>1134</v>
      </c>
      <c r="E26" s="130" t="s">
        <v>755</v>
      </c>
      <c r="F26" s="126" t="s">
        <v>60</v>
      </c>
      <c r="G26" s="122" t="s">
        <v>1168</v>
      </c>
      <c r="H26" s="125" t="s">
        <v>376</v>
      </c>
      <c r="I26" s="123" t="s">
        <v>175</v>
      </c>
      <c r="J26" s="124" t="s">
        <v>65</v>
      </c>
      <c r="K26" s="126">
        <v>4</v>
      </c>
      <c r="L26" s="122" t="s">
        <v>1168</v>
      </c>
      <c r="M26" s="128"/>
      <c r="N26" s="132"/>
      <c r="O26" s="129" t="s">
        <v>54</v>
      </c>
      <c r="P26" s="126" t="s">
        <v>1189</v>
      </c>
      <c r="Q26" s="126" t="s">
        <v>452</v>
      </c>
      <c r="R26" s="127">
        <v>43948</v>
      </c>
      <c r="S26" s="127">
        <v>43948</v>
      </c>
      <c r="T26" s="126"/>
    </row>
    <row r="27" spans="1:20" s="120" customFormat="1" ht="116.25" customHeight="1" x14ac:dyDescent="0.25">
      <c r="A27" s="126">
        <v>2020</v>
      </c>
      <c r="B27" s="127">
        <v>43831</v>
      </c>
      <c r="C27" s="127">
        <v>43921</v>
      </c>
      <c r="D27" s="121" t="s">
        <v>1134</v>
      </c>
      <c r="E27" s="130" t="s">
        <v>87</v>
      </c>
      <c r="F27" s="126" t="s">
        <v>60</v>
      </c>
      <c r="G27" s="122" t="s">
        <v>1169</v>
      </c>
      <c r="H27" s="125" t="s">
        <v>1183</v>
      </c>
      <c r="I27" s="123" t="s">
        <v>89</v>
      </c>
      <c r="J27" s="124" t="s">
        <v>65</v>
      </c>
      <c r="K27" s="126">
        <v>2</v>
      </c>
      <c r="L27" s="122" t="s">
        <v>1169</v>
      </c>
      <c r="M27" s="128"/>
      <c r="N27" s="132"/>
      <c r="O27" s="129" t="s">
        <v>54</v>
      </c>
      <c r="P27" s="126" t="s">
        <v>1189</v>
      </c>
      <c r="Q27" s="126" t="s">
        <v>452</v>
      </c>
      <c r="R27" s="127">
        <v>43948</v>
      </c>
      <c r="S27" s="127">
        <v>43948</v>
      </c>
      <c r="T27" s="126"/>
    </row>
    <row r="28" spans="1:20" s="120" customFormat="1" ht="63.75" x14ac:dyDescent="0.25">
      <c r="A28" s="126">
        <v>2020</v>
      </c>
      <c r="B28" s="127">
        <v>43831</v>
      </c>
      <c r="C28" s="127">
        <v>43921</v>
      </c>
      <c r="D28" s="121" t="s">
        <v>1134</v>
      </c>
      <c r="E28" s="130" t="s">
        <v>116</v>
      </c>
      <c r="F28" s="126" t="s">
        <v>60</v>
      </c>
      <c r="G28" s="122" t="s">
        <v>1170</v>
      </c>
      <c r="H28" s="125" t="s">
        <v>375</v>
      </c>
      <c r="I28" s="123" t="s">
        <v>118</v>
      </c>
      <c r="J28" s="124" t="s">
        <v>65</v>
      </c>
      <c r="K28" s="126">
        <v>6</v>
      </c>
      <c r="L28" s="122" t="s">
        <v>1170</v>
      </c>
      <c r="M28" s="128"/>
      <c r="N28" s="132"/>
      <c r="O28" s="129" t="s">
        <v>54</v>
      </c>
      <c r="P28" s="126" t="s">
        <v>1189</v>
      </c>
      <c r="Q28" s="126" t="s">
        <v>452</v>
      </c>
      <c r="R28" s="127">
        <v>43948</v>
      </c>
      <c r="S28" s="127">
        <v>43948</v>
      </c>
      <c r="T28" s="126"/>
    </row>
    <row r="29" spans="1:20" s="120" customFormat="1" ht="114" customHeight="1" x14ac:dyDescent="0.25">
      <c r="A29" s="126">
        <v>2020</v>
      </c>
      <c r="B29" s="127">
        <v>43831</v>
      </c>
      <c r="C29" s="127">
        <v>43921</v>
      </c>
      <c r="D29" s="121" t="s">
        <v>1134</v>
      </c>
      <c r="E29" s="130" t="s">
        <v>107</v>
      </c>
      <c r="F29" s="126" t="s">
        <v>60</v>
      </c>
      <c r="G29" s="122" t="s">
        <v>1171</v>
      </c>
      <c r="H29" s="125" t="s">
        <v>372</v>
      </c>
      <c r="I29" s="123" t="s">
        <v>109</v>
      </c>
      <c r="J29" s="124" t="s">
        <v>65</v>
      </c>
      <c r="K29" s="126">
        <v>15</v>
      </c>
      <c r="L29" s="122" t="s">
        <v>1171</v>
      </c>
      <c r="M29" s="128"/>
      <c r="N29" s="132">
        <v>2</v>
      </c>
      <c r="O29" s="129" t="s">
        <v>54</v>
      </c>
      <c r="P29" s="126" t="s">
        <v>1189</v>
      </c>
      <c r="Q29" s="126" t="s">
        <v>452</v>
      </c>
      <c r="R29" s="127">
        <v>43948</v>
      </c>
      <c r="S29" s="127">
        <v>43948</v>
      </c>
      <c r="T29" s="126"/>
    </row>
    <row r="30" spans="1:20" s="120" customFormat="1" ht="128.25" customHeight="1" x14ac:dyDescent="0.25">
      <c r="A30" s="126">
        <v>2020</v>
      </c>
      <c r="B30" s="127">
        <v>43831</v>
      </c>
      <c r="C30" s="127">
        <v>43921</v>
      </c>
      <c r="D30" s="121" t="s">
        <v>1134</v>
      </c>
      <c r="E30" s="130" t="s">
        <v>1148</v>
      </c>
      <c r="F30" s="126" t="s">
        <v>60</v>
      </c>
      <c r="G30" s="122" t="s">
        <v>1172</v>
      </c>
      <c r="H30" s="125" t="s">
        <v>373</v>
      </c>
      <c r="I30" s="123" t="s">
        <v>112</v>
      </c>
      <c r="J30" s="124" t="s">
        <v>65</v>
      </c>
      <c r="K30" s="126">
        <v>15</v>
      </c>
      <c r="L30" s="122" t="s">
        <v>1172</v>
      </c>
      <c r="M30" s="128"/>
      <c r="N30" s="132">
        <v>2</v>
      </c>
      <c r="O30" s="129" t="s">
        <v>54</v>
      </c>
      <c r="P30" s="126" t="s">
        <v>1189</v>
      </c>
      <c r="Q30" s="126" t="s">
        <v>452</v>
      </c>
      <c r="R30" s="127">
        <v>43948</v>
      </c>
      <c r="S30" s="127">
        <v>43948</v>
      </c>
      <c r="T30" s="126"/>
    </row>
    <row r="31" spans="1:20" s="120" customFormat="1" ht="123" customHeight="1" x14ac:dyDescent="0.25">
      <c r="A31" s="126">
        <v>2020</v>
      </c>
      <c r="B31" s="127">
        <v>43831</v>
      </c>
      <c r="C31" s="127">
        <v>43921</v>
      </c>
      <c r="D31" s="121" t="s">
        <v>1134</v>
      </c>
      <c r="E31" s="130" t="s">
        <v>1149</v>
      </c>
      <c r="F31" s="126" t="s">
        <v>60</v>
      </c>
      <c r="G31" s="122" t="s">
        <v>1173</v>
      </c>
      <c r="H31" s="125" t="s">
        <v>1184</v>
      </c>
      <c r="I31" s="133" t="s">
        <v>1188</v>
      </c>
      <c r="J31" s="124" t="s">
        <v>65</v>
      </c>
      <c r="K31" s="126">
        <v>1</v>
      </c>
      <c r="L31" s="122" t="s">
        <v>1173</v>
      </c>
      <c r="M31" s="128"/>
      <c r="N31" s="132"/>
      <c r="O31" s="129" t="s">
        <v>54</v>
      </c>
      <c r="P31" s="126" t="s">
        <v>1189</v>
      </c>
      <c r="Q31" s="126" t="s">
        <v>452</v>
      </c>
      <c r="R31" s="127">
        <v>43948</v>
      </c>
      <c r="S31" s="127">
        <v>43948</v>
      </c>
      <c r="T31" s="126"/>
    </row>
    <row r="32" spans="1:20" ht="156" customHeight="1" x14ac:dyDescent="0.25">
      <c r="A32" s="107">
        <v>2019</v>
      </c>
      <c r="B32" s="108">
        <v>43739</v>
      </c>
      <c r="C32" s="108">
        <v>43830</v>
      </c>
      <c r="D32" s="109" t="s">
        <v>56</v>
      </c>
      <c r="E32" s="109" t="s">
        <v>62</v>
      </c>
      <c r="F32" s="109" t="s">
        <v>60</v>
      </c>
      <c r="G32" s="110" t="s">
        <v>63</v>
      </c>
      <c r="H32" s="111" t="s">
        <v>357</v>
      </c>
      <c r="I32" s="109" t="s">
        <v>64</v>
      </c>
      <c r="J32" s="109" t="s">
        <v>65</v>
      </c>
      <c r="K32" s="112">
        <v>3</v>
      </c>
      <c r="L32" s="110" t="s">
        <v>63</v>
      </c>
      <c r="M32" s="113"/>
      <c r="N32" s="114">
        <v>1</v>
      </c>
      <c r="O32" s="115" t="s">
        <v>54</v>
      </c>
      <c r="P32" s="116" t="s">
        <v>445</v>
      </c>
      <c r="Q32" s="117" t="s">
        <v>452</v>
      </c>
      <c r="R32" s="118">
        <v>43758</v>
      </c>
      <c r="S32" s="118">
        <v>43537</v>
      </c>
      <c r="T32" s="119" t="s">
        <v>1133</v>
      </c>
    </row>
    <row r="33" spans="1:20" ht="102" x14ac:dyDescent="0.25">
      <c r="A33" s="3">
        <v>2019</v>
      </c>
      <c r="B33" s="53">
        <v>43739</v>
      </c>
      <c r="C33" s="53">
        <v>43830</v>
      </c>
      <c r="D33" s="5" t="s">
        <v>56</v>
      </c>
      <c r="E33" s="5" t="s">
        <v>66</v>
      </c>
      <c r="F33" s="5" t="s">
        <v>60</v>
      </c>
      <c r="G33" s="6" t="s">
        <v>67</v>
      </c>
      <c r="H33" s="7" t="s">
        <v>358</v>
      </c>
      <c r="I33" s="5" t="s">
        <v>68</v>
      </c>
      <c r="J33" s="5" t="s">
        <v>65</v>
      </c>
      <c r="K33" s="8">
        <v>5</v>
      </c>
      <c r="L33" s="6" t="s">
        <v>67</v>
      </c>
      <c r="M33" s="38"/>
      <c r="N33" s="103">
        <v>2</v>
      </c>
      <c r="O33" s="100" t="s">
        <v>54</v>
      </c>
      <c r="P33" s="11" t="s">
        <v>445</v>
      </c>
      <c r="Q33" s="9" t="s">
        <v>452</v>
      </c>
      <c r="R33" s="99">
        <v>43758</v>
      </c>
      <c r="S33" s="99">
        <v>43537</v>
      </c>
      <c r="T33" s="52" t="s">
        <v>1133</v>
      </c>
    </row>
    <row r="34" spans="1:20" ht="89.25" x14ac:dyDescent="0.25">
      <c r="A34" s="3">
        <v>2019</v>
      </c>
      <c r="B34" s="53">
        <v>43739</v>
      </c>
      <c r="C34" s="53">
        <v>43830</v>
      </c>
      <c r="D34" s="5" t="s">
        <v>56</v>
      </c>
      <c r="E34" s="5" t="s">
        <v>69</v>
      </c>
      <c r="F34" s="5" t="s">
        <v>60</v>
      </c>
      <c r="G34" s="6" t="s">
        <v>70</v>
      </c>
      <c r="H34" s="7" t="s">
        <v>359</v>
      </c>
      <c r="I34" s="5" t="s">
        <v>71</v>
      </c>
      <c r="J34" s="5" t="s">
        <v>65</v>
      </c>
      <c r="K34" s="8">
        <v>4</v>
      </c>
      <c r="L34" s="6" t="s">
        <v>70</v>
      </c>
      <c r="M34" s="39"/>
      <c r="N34" s="103">
        <v>2</v>
      </c>
      <c r="O34" s="100" t="s">
        <v>54</v>
      </c>
      <c r="P34" s="11" t="s">
        <v>445</v>
      </c>
      <c r="Q34" s="9" t="s">
        <v>452</v>
      </c>
      <c r="R34" s="99">
        <v>43758</v>
      </c>
      <c r="S34" s="99">
        <v>43537</v>
      </c>
      <c r="T34" s="52" t="s">
        <v>1133</v>
      </c>
    </row>
    <row r="35" spans="1:20" ht="89.25" x14ac:dyDescent="0.25">
      <c r="A35" s="3">
        <v>2019</v>
      </c>
      <c r="B35" s="53">
        <v>43739</v>
      </c>
      <c r="C35" s="53">
        <v>43830</v>
      </c>
      <c r="D35" s="5" t="s">
        <v>56</v>
      </c>
      <c r="E35" s="5" t="s">
        <v>72</v>
      </c>
      <c r="F35" s="5" t="s">
        <v>60</v>
      </c>
      <c r="G35" s="6" t="s">
        <v>73</v>
      </c>
      <c r="H35" s="7" t="s">
        <v>360</v>
      </c>
      <c r="I35" s="5" t="s">
        <v>74</v>
      </c>
      <c r="J35" s="5" t="s">
        <v>65</v>
      </c>
      <c r="K35" s="8">
        <v>20</v>
      </c>
      <c r="L35" s="6" t="s">
        <v>73</v>
      </c>
      <c r="M35" s="38"/>
      <c r="N35" s="103">
        <v>0</v>
      </c>
      <c r="O35" s="100" t="s">
        <v>54</v>
      </c>
      <c r="P35" s="11" t="s">
        <v>445</v>
      </c>
      <c r="Q35" s="9" t="s">
        <v>452</v>
      </c>
      <c r="R35" s="99">
        <v>43758</v>
      </c>
      <c r="S35" s="99">
        <v>43537</v>
      </c>
      <c r="T35" s="52" t="s">
        <v>1133</v>
      </c>
    </row>
    <row r="36" spans="1:20" ht="89.25" x14ac:dyDescent="0.25">
      <c r="A36" s="3">
        <v>2019</v>
      </c>
      <c r="B36" s="53">
        <v>43739</v>
      </c>
      <c r="C36" s="53">
        <v>43830</v>
      </c>
      <c r="D36" s="5" t="s">
        <v>56</v>
      </c>
      <c r="E36" s="5" t="s">
        <v>75</v>
      </c>
      <c r="F36" s="5" t="s">
        <v>60</v>
      </c>
      <c r="G36" s="6" t="s">
        <v>76</v>
      </c>
      <c r="H36" s="7" t="s">
        <v>361</v>
      </c>
      <c r="I36" s="5" t="s">
        <v>77</v>
      </c>
      <c r="J36" s="5" t="s">
        <v>65</v>
      </c>
      <c r="K36" s="13">
        <v>12</v>
      </c>
      <c r="L36" s="6" t="s">
        <v>76</v>
      </c>
      <c r="M36" s="38">
        <v>18</v>
      </c>
      <c r="N36" s="103">
        <v>135</v>
      </c>
      <c r="O36" s="100" t="s">
        <v>54</v>
      </c>
      <c r="P36" s="11" t="s">
        <v>445</v>
      </c>
      <c r="Q36" s="9" t="s">
        <v>452</v>
      </c>
      <c r="R36" s="99">
        <v>43758</v>
      </c>
      <c r="S36" s="99">
        <v>43537</v>
      </c>
      <c r="T36" s="52" t="s">
        <v>1133</v>
      </c>
    </row>
    <row r="37" spans="1:20" ht="89.25" x14ac:dyDescent="0.25">
      <c r="A37" s="3">
        <v>2019</v>
      </c>
      <c r="B37" s="53">
        <v>43739</v>
      </c>
      <c r="C37" s="53">
        <v>43830</v>
      </c>
      <c r="D37" s="5" t="s">
        <v>56</v>
      </c>
      <c r="E37" s="5" t="s">
        <v>78</v>
      </c>
      <c r="F37" s="5" t="s">
        <v>60</v>
      </c>
      <c r="G37" s="6" t="s">
        <v>79</v>
      </c>
      <c r="H37" s="7" t="s">
        <v>362</v>
      </c>
      <c r="I37" s="5" t="s">
        <v>80</v>
      </c>
      <c r="J37" s="5" t="s">
        <v>65</v>
      </c>
      <c r="K37" s="8">
        <v>960</v>
      </c>
      <c r="L37" s="6" t="s">
        <v>79</v>
      </c>
      <c r="M37" s="38">
        <v>238</v>
      </c>
      <c r="N37" s="103">
        <v>2842</v>
      </c>
      <c r="O37" s="100" t="s">
        <v>54</v>
      </c>
      <c r="P37" s="11" t="s">
        <v>445</v>
      </c>
      <c r="Q37" s="9" t="s">
        <v>452</v>
      </c>
      <c r="R37" s="99">
        <v>43758</v>
      </c>
      <c r="S37" s="99">
        <v>43537</v>
      </c>
      <c r="T37" s="52" t="s">
        <v>1133</v>
      </c>
    </row>
    <row r="38" spans="1:20" ht="89.25" x14ac:dyDescent="0.25">
      <c r="A38" s="3">
        <v>2019</v>
      </c>
      <c r="B38" s="53">
        <v>43739</v>
      </c>
      <c r="C38" s="53">
        <v>43830</v>
      </c>
      <c r="D38" s="5" t="s">
        <v>56</v>
      </c>
      <c r="E38" s="5" t="s">
        <v>81</v>
      </c>
      <c r="F38" s="5" t="s">
        <v>60</v>
      </c>
      <c r="G38" s="6" t="s">
        <v>82</v>
      </c>
      <c r="H38" s="7" t="s">
        <v>363</v>
      </c>
      <c r="I38" s="5" t="s">
        <v>83</v>
      </c>
      <c r="J38" s="5" t="s">
        <v>65</v>
      </c>
      <c r="K38" s="8">
        <v>1440</v>
      </c>
      <c r="L38" s="6" t="s">
        <v>82</v>
      </c>
      <c r="M38" s="38">
        <v>456</v>
      </c>
      <c r="N38" s="104">
        <v>5842</v>
      </c>
      <c r="O38" s="100" t="s">
        <v>54</v>
      </c>
      <c r="P38" s="11" t="s">
        <v>445</v>
      </c>
      <c r="Q38" s="9" t="s">
        <v>452</v>
      </c>
      <c r="R38" s="99">
        <v>43758</v>
      </c>
      <c r="S38" s="99">
        <v>43537</v>
      </c>
      <c r="T38" s="52" t="s">
        <v>1133</v>
      </c>
    </row>
    <row r="39" spans="1:20" ht="89.25" x14ac:dyDescent="0.25">
      <c r="A39" s="3">
        <v>2019</v>
      </c>
      <c r="B39" s="53">
        <v>43739</v>
      </c>
      <c r="C39" s="53">
        <v>43830</v>
      </c>
      <c r="D39" s="5" t="s">
        <v>56</v>
      </c>
      <c r="E39" s="5" t="s">
        <v>84</v>
      </c>
      <c r="F39" s="5" t="s">
        <v>60</v>
      </c>
      <c r="G39" s="6" t="s">
        <v>85</v>
      </c>
      <c r="H39" s="7" t="s">
        <v>364</v>
      </c>
      <c r="I39" s="5" t="s">
        <v>86</v>
      </c>
      <c r="J39" s="5" t="s">
        <v>65</v>
      </c>
      <c r="K39" s="8">
        <v>1</v>
      </c>
      <c r="L39" s="6" t="s">
        <v>85</v>
      </c>
      <c r="M39" s="38"/>
      <c r="N39" s="103">
        <v>0</v>
      </c>
      <c r="O39" s="100" t="s">
        <v>54</v>
      </c>
      <c r="P39" s="11" t="s">
        <v>445</v>
      </c>
      <c r="Q39" s="9" t="s">
        <v>452</v>
      </c>
      <c r="R39" s="99">
        <v>43758</v>
      </c>
      <c r="S39" s="99">
        <v>43537</v>
      </c>
      <c r="T39" s="52" t="s">
        <v>1133</v>
      </c>
    </row>
    <row r="40" spans="1:20" ht="89.25" x14ac:dyDescent="0.25">
      <c r="A40" s="3">
        <v>2019</v>
      </c>
      <c r="B40" s="53">
        <v>43739</v>
      </c>
      <c r="C40" s="53">
        <v>43830</v>
      </c>
      <c r="D40" s="5" t="s">
        <v>56</v>
      </c>
      <c r="E40" s="5" t="s">
        <v>87</v>
      </c>
      <c r="F40" s="5" t="s">
        <v>60</v>
      </c>
      <c r="G40" s="6" t="s">
        <v>88</v>
      </c>
      <c r="H40" s="7" t="s">
        <v>365</v>
      </c>
      <c r="I40" s="5" t="s">
        <v>89</v>
      </c>
      <c r="J40" s="5" t="s">
        <v>65</v>
      </c>
      <c r="K40" s="8">
        <v>4</v>
      </c>
      <c r="L40" s="6" t="s">
        <v>88</v>
      </c>
      <c r="M40" s="38"/>
      <c r="N40" s="103">
        <v>6</v>
      </c>
      <c r="O40" s="100" t="s">
        <v>54</v>
      </c>
      <c r="P40" s="11" t="s">
        <v>445</v>
      </c>
      <c r="Q40" s="9" t="s">
        <v>452</v>
      </c>
      <c r="R40" s="99">
        <v>43758</v>
      </c>
      <c r="S40" s="99">
        <v>43537</v>
      </c>
      <c r="T40" s="52" t="s">
        <v>1133</v>
      </c>
    </row>
    <row r="41" spans="1:20" ht="89.25" x14ac:dyDescent="0.25">
      <c r="A41" s="3">
        <v>2019</v>
      </c>
      <c r="B41" s="53">
        <v>43739</v>
      </c>
      <c r="C41" s="53">
        <v>43830</v>
      </c>
      <c r="D41" s="5" t="s">
        <v>56</v>
      </c>
      <c r="E41" s="5" t="s">
        <v>90</v>
      </c>
      <c r="F41" s="5" t="s">
        <v>60</v>
      </c>
      <c r="G41" s="6" t="s">
        <v>91</v>
      </c>
      <c r="H41" s="7" t="s">
        <v>366</v>
      </c>
      <c r="I41" s="5" t="s">
        <v>92</v>
      </c>
      <c r="J41" s="5" t="s">
        <v>65</v>
      </c>
      <c r="K41" s="8">
        <v>120</v>
      </c>
      <c r="L41" s="6" t="s">
        <v>91</v>
      </c>
      <c r="M41" s="38">
        <v>50</v>
      </c>
      <c r="N41" s="103">
        <v>442</v>
      </c>
      <c r="O41" s="100" t="s">
        <v>55</v>
      </c>
      <c r="P41" s="11" t="s">
        <v>445</v>
      </c>
      <c r="Q41" s="9" t="s">
        <v>452</v>
      </c>
      <c r="R41" s="99">
        <v>43758</v>
      </c>
      <c r="S41" s="99">
        <v>43537</v>
      </c>
      <c r="T41" s="52" t="s">
        <v>1133</v>
      </c>
    </row>
    <row r="42" spans="1:20" ht="89.25" x14ac:dyDescent="0.25">
      <c r="A42" s="3">
        <v>2019</v>
      </c>
      <c r="B42" s="53">
        <v>43739</v>
      </c>
      <c r="C42" s="53">
        <v>43830</v>
      </c>
      <c r="D42" s="5" t="s">
        <v>56</v>
      </c>
      <c r="E42" s="5" t="s">
        <v>93</v>
      </c>
      <c r="F42" s="5" t="s">
        <v>60</v>
      </c>
      <c r="G42" s="6" t="s">
        <v>94</v>
      </c>
      <c r="H42" s="7" t="s">
        <v>367</v>
      </c>
      <c r="I42" s="5" t="s">
        <v>95</v>
      </c>
      <c r="J42" s="5" t="s">
        <v>65</v>
      </c>
      <c r="K42" s="8">
        <v>12</v>
      </c>
      <c r="L42" s="6" t="s">
        <v>94</v>
      </c>
      <c r="M42" s="38">
        <v>3</v>
      </c>
      <c r="N42" s="103">
        <v>27</v>
      </c>
      <c r="O42" s="100" t="s">
        <v>55</v>
      </c>
      <c r="P42" s="11" t="s">
        <v>445</v>
      </c>
      <c r="Q42" s="9" t="s">
        <v>452</v>
      </c>
      <c r="R42" s="99">
        <v>43758</v>
      </c>
      <c r="S42" s="99">
        <v>43537</v>
      </c>
      <c r="T42" s="52" t="s">
        <v>1133</v>
      </c>
    </row>
    <row r="43" spans="1:20" ht="89.25" x14ac:dyDescent="0.25">
      <c r="A43" s="3">
        <v>2019</v>
      </c>
      <c r="B43" s="53">
        <v>43739</v>
      </c>
      <c r="C43" s="53">
        <v>43830</v>
      </c>
      <c r="D43" s="5" t="s">
        <v>56</v>
      </c>
      <c r="E43" s="5" t="s">
        <v>96</v>
      </c>
      <c r="F43" s="5" t="s">
        <v>60</v>
      </c>
      <c r="G43" s="6" t="s">
        <v>97</v>
      </c>
      <c r="H43" s="7" t="s">
        <v>368</v>
      </c>
      <c r="I43" s="5" t="s">
        <v>98</v>
      </c>
      <c r="J43" s="5" t="s">
        <v>65</v>
      </c>
      <c r="K43" s="8">
        <v>24</v>
      </c>
      <c r="L43" s="6" t="s">
        <v>97</v>
      </c>
      <c r="M43" s="38">
        <v>6</v>
      </c>
      <c r="N43" s="103">
        <v>55</v>
      </c>
      <c r="O43" s="100" t="s">
        <v>55</v>
      </c>
      <c r="P43" s="11" t="s">
        <v>445</v>
      </c>
      <c r="Q43" s="9" t="s">
        <v>452</v>
      </c>
      <c r="R43" s="99">
        <v>43758</v>
      </c>
      <c r="S43" s="99">
        <v>43537</v>
      </c>
      <c r="T43" s="52" t="s">
        <v>1133</v>
      </c>
    </row>
    <row r="44" spans="1:20" ht="89.25" x14ac:dyDescent="0.25">
      <c r="A44" s="3">
        <v>2019</v>
      </c>
      <c r="B44" s="53">
        <v>43739</v>
      </c>
      <c r="C44" s="53">
        <v>43830</v>
      </c>
      <c r="D44" s="5" t="s">
        <v>56</v>
      </c>
      <c r="E44" s="5" t="s">
        <v>99</v>
      </c>
      <c r="F44" s="5" t="s">
        <v>60</v>
      </c>
      <c r="G44" s="6" t="s">
        <v>100</v>
      </c>
      <c r="H44" s="7" t="s">
        <v>369</v>
      </c>
      <c r="I44" s="5" t="s">
        <v>101</v>
      </c>
      <c r="J44" s="5" t="s">
        <v>65</v>
      </c>
      <c r="K44" s="8">
        <v>12</v>
      </c>
      <c r="L44" s="6" t="s">
        <v>100</v>
      </c>
      <c r="M44" s="38">
        <v>3</v>
      </c>
      <c r="N44" s="103">
        <v>26</v>
      </c>
      <c r="O44" s="100" t="s">
        <v>54</v>
      </c>
      <c r="P44" s="11" t="s">
        <v>445</v>
      </c>
      <c r="Q44" s="9" t="s">
        <v>452</v>
      </c>
      <c r="R44" s="99">
        <v>43758</v>
      </c>
      <c r="S44" s="99">
        <v>43537</v>
      </c>
      <c r="T44" s="52" t="s">
        <v>1133</v>
      </c>
    </row>
    <row r="45" spans="1:20" ht="89.25" x14ac:dyDescent="0.25">
      <c r="A45" s="3">
        <v>2019</v>
      </c>
      <c r="B45" s="53">
        <v>43739</v>
      </c>
      <c r="C45" s="53">
        <v>43830</v>
      </c>
      <c r="D45" s="5" t="s">
        <v>56</v>
      </c>
      <c r="E45" s="5" t="s">
        <v>102</v>
      </c>
      <c r="F45" s="5" t="s">
        <v>60</v>
      </c>
      <c r="G45" s="6" t="s">
        <v>103</v>
      </c>
      <c r="H45" s="7" t="s">
        <v>370</v>
      </c>
      <c r="I45" s="5" t="s">
        <v>104</v>
      </c>
      <c r="J45" s="5" t="s">
        <v>65</v>
      </c>
      <c r="K45" s="8">
        <v>5</v>
      </c>
      <c r="L45" s="6" t="s">
        <v>103</v>
      </c>
      <c r="M45" s="38">
        <v>2</v>
      </c>
      <c r="N45" s="103">
        <v>20</v>
      </c>
      <c r="O45" s="100" t="s">
        <v>54</v>
      </c>
      <c r="P45" s="11" t="s">
        <v>445</v>
      </c>
      <c r="Q45" s="9" t="s">
        <v>452</v>
      </c>
      <c r="R45" s="99">
        <v>43758</v>
      </c>
      <c r="S45" s="99">
        <v>43537</v>
      </c>
      <c r="T45" s="52" t="s">
        <v>1133</v>
      </c>
    </row>
    <row r="46" spans="1:20" ht="89.25" x14ac:dyDescent="0.25">
      <c r="A46" s="3">
        <v>2019</v>
      </c>
      <c r="B46" s="53">
        <v>43739</v>
      </c>
      <c r="C46" s="53">
        <v>43830</v>
      </c>
      <c r="D46" s="5" t="s">
        <v>56</v>
      </c>
      <c r="E46" s="5" t="s">
        <v>61</v>
      </c>
      <c r="F46" s="5" t="s">
        <v>60</v>
      </c>
      <c r="G46" s="6" t="s">
        <v>105</v>
      </c>
      <c r="H46" s="7" t="s">
        <v>371</v>
      </c>
      <c r="I46" s="5" t="s">
        <v>106</v>
      </c>
      <c r="J46" s="5" t="s">
        <v>65</v>
      </c>
      <c r="K46" s="8">
        <v>1</v>
      </c>
      <c r="L46" s="6" t="s">
        <v>105</v>
      </c>
      <c r="M46" s="38"/>
      <c r="N46" s="103">
        <v>0</v>
      </c>
      <c r="O46" s="100" t="s">
        <v>55</v>
      </c>
      <c r="P46" s="11" t="s">
        <v>445</v>
      </c>
      <c r="Q46" s="9" t="s">
        <v>452</v>
      </c>
      <c r="R46" s="99">
        <v>43758</v>
      </c>
      <c r="S46" s="99">
        <v>43537</v>
      </c>
      <c r="T46" s="52" t="s">
        <v>1133</v>
      </c>
    </row>
    <row r="47" spans="1:20" ht="89.25" x14ac:dyDescent="0.25">
      <c r="A47" s="3">
        <v>2019</v>
      </c>
      <c r="B47" s="53">
        <v>43739</v>
      </c>
      <c r="C47" s="53">
        <v>43830</v>
      </c>
      <c r="D47" s="5" t="s">
        <v>56</v>
      </c>
      <c r="E47" s="5" t="s">
        <v>107</v>
      </c>
      <c r="F47" s="5" t="s">
        <v>60</v>
      </c>
      <c r="G47" s="6" t="s">
        <v>108</v>
      </c>
      <c r="H47" s="7" t="s">
        <v>372</v>
      </c>
      <c r="I47" s="5" t="s">
        <v>109</v>
      </c>
      <c r="J47" s="5" t="s">
        <v>65</v>
      </c>
      <c r="K47" s="8">
        <v>12</v>
      </c>
      <c r="L47" s="6" t="s">
        <v>108</v>
      </c>
      <c r="M47" s="38">
        <v>2</v>
      </c>
      <c r="N47" s="103">
        <v>18</v>
      </c>
      <c r="O47" s="100" t="s">
        <v>55</v>
      </c>
      <c r="P47" s="11" t="s">
        <v>445</v>
      </c>
      <c r="Q47" s="9" t="s">
        <v>452</v>
      </c>
      <c r="R47" s="99">
        <v>43758</v>
      </c>
      <c r="S47" s="99">
        <v>43537</v>
      </c>
      <c r="T47" s="52" t="s">
        <v>1133</v>
      </c>
    </row>
    <row r="48" spans="1:20" ht="89.25" x14ac:dyDescent="0.25">
      <c r="A48" s="3">
        <v>2019</v>
      </c>
      <c r="B48" s="53">
        <v>43739</v>
      </c>
      <c r="C48" s="53">
        <v>43830</v>
      </c>
      <c r="D48" s="5" t="s">
        <v>56</v>
      </c>
      <c r="E48" s="5" t="s">
        <v>110</v>
      </c>
      <c r="F48" s="5" t="s">
        <v>60</v>
      </c>
      <c r="G48" s="6" t="s">
        <v>111</v>
      </c>
      <c r="H48" s="7" t="s">
        <v>373</v>
      </c>
      <c r="I48" s="5" t="s">
        <v>112</v>
      </c>
      <c r="J48" s="5" t="s">
        <v>65</v>
      </c>
      <c r="K48" s="8">
        <v>12</v>
      </c>
      <c r="L48" s="6" t="s">
        <v>111</v>
      </c>
      <c r="M48" s="38">
        <v>2</v>
      </c>
      <c r="N48" s="103">
        <v>18</v>
      </c>
      <c r="O48" s="100" t="s">
        <v>55</v>
      </c>
      <c r="P48" s="11" t="s">
        <v>445</v>
      </c>
      <c r="Q48" s="9" t="s">
        <v>452</v>
      </c>
      <c r="R48" s="99">
        <v>43758</v>
      </c>
      <c r="S48" s="99">
        <v>43537</v>
      </c>
      <c r="T48" s="52" t="s">
        <v>1133</v>
      </c>
    </row>
    <row r="49" spans="1:20" ht="89.25" x14ac:dyDescent="0.25">
      <c r="A49" s="3">
        <v>2019</v>
      </c>
      <c r="B49" s="53">
        <v>43739</v>
      </c>
      <c r="C49" s="53">
        <v>43830</v>
      </c>
      <c r="D49" s="5" t="s">
        <v>56</v>
      </c>
      <c r="E49" s="5" t="s">
        <v>113</v>
      </c>
      <c r="F49" s="5" t="s">
        <v>60</v>
      </c>
      <c r="G49" s="6" t="s">
        <v>114</v>
      </c>
      <c r="H49" s="7" t="s">
        <v>374</v>
      </c>
      <c r="I49" s="5" t="s">
        <v>115</v>
      </c>
      <c r="J49" s="5" t="s">
        <v>65</v>
      </c>
      <c r="K49" s="8">
        <v>2</v>
      </c>
      <c r="L49" s="6" t="s">
        <v>114</v>
      </c>
      <c r="M49" s="38"/>
      <c r="N49" s="103">
        <v>2</v>
      </c>
      <c r="O49" s="100" t="s">
        <v>54</v>
      </c>
      <c r="P49" s="11" t="s">
        <v>445</v>
      </c>
      <c r="Q49" s="9" t="s">
        <v>452</v>
      </c>
      <c r="R49" s="99">
        <v>43758</v>
      </c>
      <c r="S49" s="99">
        <v>43537</v>
      </c>
      <c r="T49" s="52" t="s">
        <v>1133</v>
      </c>
    </row>
    <row r="50" spans="1:20" ht="89.25" x14ac:dyDescent="0.25">
      <c r="A50" s="3">
        <v>2019</v>
      </c>
      <c r="B50" s="53">
        <v>43739</v>
      </c>
      <c r="C50" s="53">
        <v>43830</v>
      </c>
      <c r="D50" s="5" t="s">
        <v>56</v>
      </c>
      <c r="E50" s="5" t="s">
        <v>116</v>
      </c>
      <c r="F50" s="5" t="s">
        <v>60</v>
      </c>
      <c r="G50" s="6" t="s">
        <v>117</v>
      </c>
      <c r="H50" s="7" t="s">
        <v>375</v>
      </c>
      <c r="I50" s="5" t="s">
        <v>118</v>
      </c>
      <c r="J50" s="5" t="s">
        <v>65</v>
      </c>
      <c r="K50" s="8">
        <v>6</v>
      </c>
      <c r="L50" s="6" t="s">
        <v>117</v>
      </c>
      <c r="M50" s="38">
        <v>3</v>
      </c>
      <c r="N50" s="103">
        <v>9</v>
      </c>
      <c r="O50" s="100" t="s">
        <v>54</v>
      </c>
      <c r="P50" s="11" t="s">
        <v>445</v>
      </c>
      <c r="Q50" s="9" t="s">
        <v>452</v>
      </c>
      <c r="R50" s="99">
        <v>43758</v>
      </c>
      <c r="S50" s="99">
        <v>43537</v>
      </c>
      <c r="T50" s="52" t="s">
        <v>1133</v>
      </c>
    </row>
    <row r="51" spans="1:20" ht="102" x14ac:dyDescent="0.25">
      <c r="A51" s="3">
        <v>2019</v>
      </c>
      <c r="B51" s="53">
        <v>43739</v>
      </c>
      <c r="C51" s="53">
        <v>43830</v>
      </c>
      <c r="D51" s="5" t="s">
        <v>56</v>
      </c>
      <c r="E51" s="5" t="s">
        <v>119</v>
      </c>
      <c r="F51" s="5" t="s">
        <v>60</v>
      </c>
      <c r="G51" s="6" t="s">
        <v>453</v>
      </c>
      <c r="H51" s="7" t="s">
        <v>376</v>
      </c>
      <c r="I51" s="5" t="s">
        <v>121</v>
      </c>
      <c r="J51" s="5" t="s">
        <v>65</v>
      </c>
      <c r="K51" s="14">
        <v>4</v>
      </c>
      <c r="L51" s="6" t="s">
        <v>453</v>
      </c>
      <c r="M51" s="38">
        <v>1</v>
      </c>
      <c r="N51" s="103">
        <v>7</v>
      </c>
      <c r="O51" s="100" t="s">
        <v>54</v>
      </c>
      <c r="P51" s="11" t="s">
        <v>445</v>
      </c>
      <c r="Q51" s="9" t="s">
        <v>452</v>
      </c>
      <c r="R51" s="99">
        <v>43758</v>
      </c>
      <c r="S51" s="99">
        <v>43537</v>
      </c>
      <c r="T51" s="52" t="s">
        <v>1133</v>
      </c>
    </row>
    <row r="52" spans="1:20" ht="89.25" x14ac:dyDescent="0.25">
      <c r="A52" s="22">
        <v>2019</v>
      </c>
      <c r="B52" s="53">
        <v>43739</v>
      </c>
      <c r="C52" s="53">
        <v>43830</v>
      </c>
      <c r="D52" s="18" t="s">
        <v>56</v>
      </c>
      <c r="E52" s="18" t="s">
        <v>123</v>
      </c>
      <c r="F52" s="18" t="s">
        <v>57</v>
      </c>
      <c r="G52" s="23" t="s">
        <v>120</v>
      </c>
      <c r="H52" s="24" t="s">
        <v>377</v>
      </c>
      <c r="I52" s="18" t="s">
        <v>58</v>
      </c>
      <c r="J52" s="18" t="s">
        <v>59</v>
      </c>
      <c r="K52" s="25">
        <v>7</v>
      </c>
      <c r="L52" s="23" t="s">
        <v>120</v>
      </c>
      <c r="M52" s="38">
        <v>3</v>
      </c>
      <c r="N52" s="103">
        <v>65</v>
      </c>
      <c r="O52" s="101" t="s">
        <v>55</v>
      </c>
      <c r="P52" s="27" t="s">
        <v>445</v>
      </c>
      <c r="Q52" s="26" t="s">
        <v>452</v>
      </c>
      <c r="R52" s="99">
        <v>43758</v>
      </c>
      <c r="S52" s="99">
        <v>43537</v>
      </c>
      <c r="T52" s="52" t="s">
        <v>1133</v>
      </c>
    </row>
    <row r="53" spans="1:20" s="15" customFormat="1" ht="178.5" x14ac:dyDescent="0.25">
      <c r="A53" s="16">
        <v>2018</v>
      </c>
      <c r="B53" s="17">
        <v>43374</v>
      </c>
      <c r="C53" s="17">
        <v>43465</v>
      </c>
      <c r="D53" s="20" t="s">
        <v>454</v>
      </c>
      <c r="E53" s="19" t="s">
        <v>455</v>
      </c>
      <c r="F53" s="28" t="s">
        <v>60</v>
      </c>
      <c r="G53" s="29" t="s">
        <v>472</v>
      </c>
      <c r="H53" s="30" t="s">
        <v>490</v>
      </c>
      <c r="I53" s="31" t="s">
        <v>156</v>
      </c>
      <c r="J53" s="31" t="s">
        <v>65</v>
      </c>
      <c r="K53" s="32">
        <v>4</v>
      </c>
      <c r="L53" s="29" t="s">
        <v>472</v>
      </c>
      <c r="M53" s="32">
        <v>4</v>
      </c>
      <c r="N53" s="102">
        <v>3</v>
      </c>
      <c r="O53" s="34" t="s">
        <v>54</v>
      </c>
      <c r="P53" s="21" t="s">
        <v>445</v>
      </c>
      <c r="Q53" s="33" t="s">
        <v>452</v>
      </c>
      <c r="R53" s="37">
        <v>43758</v>
      </c>
      <c r="S53" s="37">
        <v>43164</v>
      </c>
      <c r="T53" s="58" t="s">
        <v>1133</v>
      </c>
    </row>
    <row r="54" spans="1:20" s="15" customFormat="1" ht="178.5" x14ac:dyDescent="0.25">
      <c r="A54" s="16">
        <v>2018</v>
      </c>
      <c r="B54" s="17">
        <v>43374</v>
      </c>
      <c r="C54" s="17">
        <v>43465</v>
      </c>
      <c r="D54" s="20" t="s">
        <v>454</v>
      </c>
      <c r="E54" s="19" t="s">
        <v>456</v>
      </c>
      <c r="F54" s="28" t="s">
        <v>60</v>
      </c>
      <c r="G54" s="35" t="s">
        <v>473</v>
      </c>
      <c r="H54" s="30" t="s">
        <v>491</v>
      </c>
      <c r="I54" s="31" t="s">
        <v>508</v>
      </c>
      <c r="J54" s="31" t="s">
        <v>65</v>
      </c>
      <c r="K54" s="32">
        <v>6</v>
      </c>
      <c r="L54" s="35" t="s">
        <v>473</v>
      </c>
      <c r="M54" s="32">
        <v>6</v>
      </c>
      <c r="N54" s="33">
        <v>6</v>
      </c>
      <c r="O54" s="34" t="s">
        <v>54</v>
      </c>
      <c r="P54" s="21" t="s">
        <v>445</v>
      </c>
      <c r="Q54" s="33" t="s">
        <v>452</v>
      </c>
      <c r="R54" s="37">
        <v>43758</v>
      </c>
      <c r="S54" s="37">
        <v>43164</v>
      </c>
      <c r="T54" s="58" t="s">
        <v>1133</v>
      </c>
    </row>
    <row r="55" spans="1:20" s="15" customFormat="1" ht="178.5" x14ac:dyDescent="0.25">
      <c r="A55" s="16">
        <v>2018</v>
      </c>
      <c r="B55" s="17">
        <v>43374</v>
      </c>
      <c r="C55" s="17">
        <v>43465</v>
      </c>
      <c r="D55" s="20" t="s">
        <v>454</v>
      </c>
      <c r="E55" s="19" t="s">
        <v>457</v>
      </c>
      <c r="F55" s="28" t="s">
        <v>60</v>
      </c>
      <c r="G55" s="35" t="s">
        <v>474</v>
      </c>
      <c r="H55" s="30" t="s">
        <v>492</v>
      </c>
      <c r="I55" s="31" t="s">
        <v>509</v>
      </c>
      <c r="J55" s="31" t="s">
        <v>59</v>
      </c>
      <c r="K55" s="32">
        <v>4</v>
      </c>
      <c r="L55" s="35" t="s">
        <v>474</v>
      </c>
      <c r="M55" s="32">
        <v>4</v>
      </c>
      <c r="N55" s="33">
        <v>0</v>
      </c>
      <c r="O55" s="34" t="s">
        <v>54</v>
      </c>
      <c r="P55" s="21" t="s">
        <v>445</v>
      </c>
      <c r="Q55" s="33" t="s">
        <v>452</v>
      </c>
      <c r="R55" s="37">
        <v>43758</v>
      </c>
      <c r="S55" s="37">
        <v>43164</v>
      </c>
      <c r="T55" s="58" t="s">
        <v>1133</v>
      </c>
    </row>
    <row r="56" spans="1:20" s="15" customFormat="1" ht="178.5" x14ac:dyDescent="0.25">
      <c r="A56" s="16">
        <v>2018</v>
      </c>
      <c r="B56" s="17">
        <v>43374</v>
      </c>
      <c r="C56" s="17">
        <v>43465</v>
      </c>
      <c r="D56" s="20" t="s">
        <v>454</v>
      </c>
      <c r="E56" s="19" t="s">
        <v>458</v>
      </c>
      <c r="F56" s="28" t="s">
        <v>60</v>
      </c>
      <c r="G56" s="35" t="s">
        <v>475</v>
      </c>
      <c r="H56" s="30" t="s">
        <v>493</v>
      </c>
      <c r="I56" s="31" t="s">
        <v>77</v>
      </c>
      <c r="J56" s="31" t="s">
        <v>65</v>
      </c>
      <c r="K56" s="32">
        <v>10</v>
      </c>
      <c r="L56" s="35" t="s">
        <v>475</v>
      </c>
      <c r="M56" s="32">
        <v>10</v>
      </c>
      <c r="N56" s="33">
        <v>85</v>
      </c>
      <c r="O56" s="34" t="s">
        <v>54</v>
      </c>
      <c r="P56" s="21" t="s">
        <v>445</v>
      </c>
      <c r="Q56" s="33" t="s">
        <v>452</v>
      </c>
      <c r="R56" s="37">
        <v>43758</v>
      </c>
      <c r="S56" s="37">
        <v>43164</v>
      </c>
      <c r="T56" s="58" t="s">
        <v>1133</v>
      </c>
    </row>
    <row r="57" spans="1:20" s="15" customFormat="1" ht="178.5" x14ac:dyDescent="0.25">
      <c r="A57" s="16">
        <v>2018</v>
      </c>
      <c r="B57" s="17">
        <v>43374</v>
      </c>
      <c r="C57" s="17">
        <v>43465</v>
      </c>
      <c r="D57" s="20" t="s">
        <v>454</v>
      </c>
      <c r="E57" s="19" t="s">
        <v>459</v>
      </c>
      <c r="F57" s="28" t="s">
        <v>60</v>
      </c>
      <c r="G57" s="35" t="s">
        <v>476</v>
      </c>
      <c r="H57" s="30" t="s">
        <v>494</v>
      </c>
      <c r="I57" s="31" t="s">
        <v>80</v>
      </c>
      <c r="J57" s="31" t="s">
        <v>65</v>
      </c>
      <c r="K57" s="32">
        <v>960</v>
      </c>
      <c r="L57" s="35" t="s">
        <v>476</v>
      </c>
      <c r="M57" s="32">
        <v>960</v>
      </c>
      <c r="N57" s="33">
        <v>3071</v>
      </c>
      <c r="O57" s="34" t="s">
        <v>54</v>
      </c>
      <c r="P57" s="21" t="s">
        <v>445</v>
      </c>
      <c r="Q57" s="33" t="s">
        <v>452</v>
      </c>
      <c r="R57" s="37">
        <v>43758</v>
      </c>
      <c r="S57" s="37">
        <v>43164</v>
      </c>
      <c r="T57" s="58" t="s">
        <v>1133</v>
      </c>
    </row>
    <row r="58" spans="1:20" s="15" customFormat="1" ht="178.5" x14ac:dyDescent="0.25">
      <c r="A58" s="16">
        <v>2018</v>
      </c>
      <c r="B58" s="17">
        <v>43374</v>
      </c>
      <c r="C58" s="17">
        <v>43465</v>
      </c>
      <c r="D58" s="20" t="s">
        <v>454</v>
      </c>
      <c r="E58" s="19" t="s">
        <v>460</v>
      </c>
      <c r="F58" s="28" t="s">
        <v>60</v>
      </c>
      <c r="G58" s="35" t="s">
        <v>477</v>
      </c>
      <c r="H58" s="30" t="s">
        <v>495</v>
      </c>
      <c r="I58" s="31" t="s">
        <v>83</v>
      </c>
      <c r="J58" s="31" t="s">
        <v>65</v>
      </c>
      <c r="K58" s="32">
        <v>1440</v>
      </c>
      <c r="L58" s="35" t="s">
        <v>477</v>
      </c>
      <c r="M58" s="32">
        <v>1440</v>
      </c>
      <c r="N58" s="33">
        <v>3198</v>
      </c>
      <c r="O58" s="34" t="s">
        <v>54</v>
      </c>
      <c r="P58" s="21" t="s">
        <v>445</v>
      </c>
      <c r="Q58" s="33" t="s">
        <v>452</v>
      </c>
      <c r="R58" s="37">
        <v>43758</v>
      </c>
      <c r="S58" s="37">
        <v>43164</v>
      </c>
      <c r="T58" s="58" t="s">
        <v>1133</v>
      </c>
    </row>
    <row r="59" spans="1:20" s="15" customFormat="1" ht="178.5" x14ac:dyDescent="0.25">
      <c r="A59" s="16">
        <v>2018</v>
      </c>
      <c r="B59" s="17">
        <v>43374</v>
      </c>
      <c r="C59" s="17">
        <v>43465</v>
      </c>
      <c r="D59" s="20" t="s">
        <v>454</v>
      </c>
      <c r="E59" s="19" t="s">
        <v>84</v>
      </c>
      <c r="F59" s="28" t="s">
        <v>60</v>
      </c>
      <c r="G59" s="35" t="s">
        <v>478</v>
      </c>
      <c r="H59" s="30" t="s">
        <v>496</v>
      </c>
      <c r="I59" s="31" t="s">
        <v>86</v>
      </c>
      <c r="J59" s="31" t="s">
        <v>65</v>
      </c>
      <c r="K59" s="36">
        <v>1</v>
      </c>
      <c r="L59" s="35" t="s">
        <v>478</v>
      </c>
      <c r="M59" s="36">
        <v>1</v>
      </c>
      <c r="N59" s="33">
        <v>0</v>
      </c>
      <c r="O59" s="34" t="s">
        <v>54</v>
      </c>
      <c r="P59" s="21" t="s">
        <v>445</v>
      </c>
      <c r="Q59" s="33" t="s">
        <v>452</v>
      </c>
      <c r="R59" s="37">
        <v>43758</v>
      </c>
      <c r="S59" s="37">
        <v>43164</v>
      </c>
      <c r="T59" s="58" t="s">
        <v>1133</v>
      </c>
    </row>
    <row r="60" spans="1:20" s="15" customFormat="1" ht="178.5" x14ac:dyDescent="0.25">
      <c r="A60" s="16">
        <v>2018</v>
      </c>
      <c r="B60" s="17">
        <v>43374</v>
      </c>
      <c r="C60" s="17">
        <v>43465</v>
      </c>
      <c r="D60" s="20" t="s">
        <v>454</v>
      </c>
      <c r="E60" s="19" t="s">
        <v>461</v>
      </c>
      <c r="F60" s="28" t="s">
        <v>60</v>
      </c>
      <c r="G60" s="35" t="s">
        <v>479</v>
      </c>
      <c r="H60" s="30" t="s">
        <v>497</v>
      </c>
      <c r="I60" s="31" t="s">
        <v>510</v>
      </c>
      <c r="J60" s="31" t="s">
        <v>65</v>
      </c>
      <c r="K60" s="32">
        <v>3</v>
      </c>
      <c r="L60" s="35" t="s">
        <v>479</v>
      </c>
      <c r="M60" s="32">
        <v>3</v>
      </c>
      <c r="N60" s="33">
        <v>3</v>
      </c>
      <c r="O60" s="34" t="s">
        <v>54</v>
      </c>
      <c r="P60" s="21" t="s">
        <v>445</v>
      </c>
      <c r="Q60" s="33" t="s">
        <v>452</v>
      </c>
      <c r="R60" s="37">
        <v>43758</v>
      </c>
      <c r="S60" s="37">
        <v>43164</v>
      </c>
      <c r="T60" s="58" t="s">
        <v>1133</v>
      </c>
    </row>
    <row r="61" spans="1:20" s="15" customFormat="1" ht="178.5" x14ac:dyDescent="0.25">
      <c r="A61" s="16">
        <v>2018</v>
      </c>
      <c r="B61" s="17">
        <v>43374</v>
      </c>
      <c r="C61" s="17">
        <v>43465</v>
      </c>
      <c r="D61" s="20" t="s">
        <v>454</v>
      </c>
      <c r="E61" s="19" t="s">
        <v>462</v>
      </c>
      <c r="F61" s="28" t="s">
        <v>60</v>
      </c>
      <c r="G61" s="35" t="s">
        <v>480</v>
      </c>
      <c r="H61" s="30" t="s">
        <v>498</v>
      </c>
      <c r="I61" s="31" t="s">
        <v>92</v>
      </c>
      <c r="J61" s="31" t="s">
        <v>65</v>
      </c>
      <c r="K61" s="32">
        <v>120</v>
      </c>
      <c r="L61" s="35" t="s">
        <v>480</v>
      </c>
      <c r="M61" s="32">
        <v>120</v>
      </c>
      <c r="N61" s="33">
        <v>370</v>
      </c>
      <c r="O61" s="34" t="s">
        <v>55</v>
      </c>
      <c r="P61" s="21" t="s">
        <v>445</v>
      </c>
      <c r="Q61" s="33" t="s">
        <v>452</v>
      </c>
      <c r="R61" s="37">
        <v>43758</v>
      </c>
      <c r="S61" s="37">
        <v>43164</v>
      </c>
      <c r="T61" s="58" t="s">
        <v>1133</v>
      </c>
    </row>
    <row r="62" spans="1:20" s="15" customFormat="1" ht="178.5" x14ac:dyDescent="0.25">
      <c r="A62" s="16">
        <v>2018</v>
      </c>
      <c r="B62" s="17">
        <v>43374</v>
      </c>
      <c r="C62" s="17">
        <v>43465</v>
      </c>
      <c r="D62" s="20" t="s">
        <v>454</v>
      </c>
      <c r="E62" s="19" t="s">
        <v>463</v>
      </c>
      <c r="F62" s="28" t="s">
        <v>60</v>
      </c>
      <c r="G62" s="35" t="s">
        <v>481</v>
      </c>
      <c r="H62" s="30" t="s">
        <v>499</v>
      </c>
      <c r="I62" s="31" t="s">
        <v>511</v>
      </c>
      <c r="J62" s="31" t="s">
        <v>65</v>
      </c>
      <c r="K62" s="32">
        <v>24</v>
      </c>
      <c r="L62" s="35" t="s">
        <v>481</v>
      </c>
      <c r="M62" s="32">
        <v>24</v>
      </c>
      <c r="N62" s="33">
        <v>35</v>
      </c>
      <c r="O62" s="34" t="s">
        <v>55</v>
      </c>
      <c r="P62" s="21" t="s">
        <v>445</v>
      </c>
      <c r="Q62" s="33" t="s">
        <v>452</v>
      </c>
      <c r="R62" s="37">
        <v>43758</v>
      </c>
      <c r="S62" s="37">
        <v>43164</v>
      </c>
      <c r="T62" s="58" t="s">
        <v>1133</v>
      </c>
    </row>
    <row r="63" spans="1:20" s="15" customFormat="1" ht="178.5" x14ac:dyDescent="0.25">
      <c r="A63" s="16">
        <v>2018</v>
      </c>
      <c r="B63" s="17">
        <v>43374</v>
      </c>
      <c r="C63" s="17">
        <v>43465</v>
      </c>
      <c r="D63" s="20" t="s">
        <v>454</v>
      </c>
      <c r="E63" s="19" t="s">
        <v>464</v>
      </c>
      <c r="F63" s="28" t="s">
        <v>60</v>
      </c>
      <c r="G63" s="35" t="s">
        <v>482</v>
      </c>
      <c r="H63" s="30" t="s">
        <v>500</v>
      </c>
      <c r="I63" s="31" t="s">
        <v>306</v>
      </c>
      <c r="J63" s="31" t="s">
        <v>65</v>
      </c>
      <c r="K63" s="32">
        <v>12</v>
      </c>
      <c r="L63" s="35" t="s">
        <v>482</v>
      </c>
      <c r="M63" s="32">
        <v>12</v>
      </c>
      <c r="N63" s="33">
        <v>25</v>
      </c>
      <c r="O63" s="34" t="s">
        <v>55</v>
      </c>
      <c r="P63" s="21" t="s">
        <v>445</v>
      </c>
      <c r="Q63" s="33" t="s">
        <v>452</v>
      </c>
      <c r="R63" s="37">
        <v>43758</v>
      </c>
      <c r="S63" s="37">
        <v>43164</v>
      </c>
      <c r="T63" s="58" t="s">
        <v>1133</v>
      </c>
    </row>
    <row r="64" spans="1:20" s="15" customFormat="1" ht="178.5" x14ac:dyDescent="0.25">
      <c r="A64" s="16">
        <v>2018</v>
      </c>
      <c r="B64" s="17">
        <v>43374</v>
      </c>
      <c r="C64" s="17">
        <v>43465</v>
      </c>
      <c r="D64" s="20" t="s">
        <v>454</v>
      </c>
      <c r="E64" s="19" t="s">
        <v>465</v>
      </c>
      <c r="F64" s="28" t="s">
        <v>60</v>
      </c>
      <c r="G64" s="35" t="s">
        <v>483</v>
      </c>
      <c r="H64" s="30" t="s">
        <v>501</v>
      </c>
      <c r="I64" s="31" t="s">
        <v>512</v>
      </c>
      <c r="J64" s="31" t="s">
        <v>65</v>
      </c>
      <c r="K64" s="32">
        <v>5</v>
      </c>
      <c r="L64" s="35" t="s">
        <v>483</v>
      </c>
      <c r="M64" s="32">
        <v>5</v>
      </c>
      <c r="N64" s="33">
        <v>26</v>
      </c>
      <c r="O64" s="34" t="s">
        <v>55</v>
      </c>
      <c r="P64" s="21" t="s">
        <v>445</v>
      </c>
      <c r="Q64" s="33" t="s">
        <v>452</v>
      </c>
      <c r="R64" s="37">
        <v>43758</v>
      </c>
      <c r="S64" s="37">
        <v>43164</v>
      </c>
      <c r="T64" s="58" t="s">
        <v>1133</v>
      </c>
    </row>
    <row r="65" spans="1:20" s="15" customFormat="1" ht="178.5" x14ac:dyDescent="0.25">
      <c r="A65" s="16">
        <v>2018</v>
      </c>
      <c r="B65" s="17">
        <v>43374</v>
      </c>
      <c r="C65" s="17">
        <v>43465</v>
      </c>
      <c r="D65" s="20" t="s">
        <v>454</v>
      </c>
      <c r="E65" s="19" t="s">
        <v>466</v>
      </c>
      <c r="F65" s="28" t="s">
        <v>60</v>
      </c>
      <c r="G65" s="35" t="s">
        <v>484</v>
      </c>
      <c r="H65" s="30" t="s">
        <v>502</v>
      </c>
      <c r="I65" s="31" t="s">
        <v>106</v>
      </c>
      <c r="J65" s="31" t="s">
        <v>65</v>
      </c>
      <c r="K65" s="32">
        <v>1</v>
      </c>
      <c r="L65" s="35" t="s">
        <v>484</v>
      </c>
      <c r="M65" s="32">
        <v>1</v>
      </c>
      <c r="N65" s="33">
        <v>0</v>
      </c>
      <c r="O65" s="34" t="s">
        <v>54</v>
      </c>
      <c r="P65" s="21" t="s">
        <v>445</v>
      </c>
      <c r="Q65" s="33" t="s">
        <v>452</v>
      </c>
      <c r="R65" s="37">
        <v>43758</v>
      </c>
      <c r="S65" s="37">
        <v>43164</v>
      </c>
      <c r="T65" s="58" t="s">
        <v>1133</v>
      </c>
    </row>
    <row r="66" spans="1:20" s="15" customFormat="1" ht="178.5" x14ac:dyDescent="0.25">
      <c r="A66" s="16">
        <v>2018</v>
      </c>
      <c r="B66" s="17">
        <v>43374</v>
      </c>
      <c r="C66" s="17">
        <v>43465</v>
      </c>
      <c r="D66" s="20" t="s">
        <v>454</v>
      </c>
      <c r="E66" s="19" t="s">
        <v>467</v>
      </c>
      <c r="F66" s="28" t="s">
        <v>60</v>
      </c>
      <c r="G66" s="35" t="s">
        <v>485</v>
      </c>
      <c r="H66" s="30" t="s">
        <v>503</v>
      </c>
      <c r="I66" s="31" t="s">
        <v>118</v>
      </c>
      <c r="J66" s="31" t="s">
        <v>65</v>
      </c>
      <c r="K66" s="32">
        <v>6</v>
      </c>
      <c r="L66" s="35" t="s">
        <v>485</v>
      </c>
      <c r="M66" s="32">
        <v>6</v>
      </c>
      <c r="N66" s="33">
        <v>3</v>
      </c>
      <c r="O66" s="34" t="s">
        <v>54</v>
      </c>
      <c r="P66" s="21" t="s">
        <v>445</v>
      </c>
      <c r="Q66" s="33" t="s">
        <v>452</v>
      </c>
      <c r="R66" s="37">
        <v>43758</v>
      </c>
      <c r="S66" s="37">
        <v>43164</v>
      </c>
      <c r="T66" s="58" t="s">
        <v>1133</v>
      </c>
    </row>
    <row r="67" spans="1:20" s="15" customFormat="1" ht="178.5" x14ac:dyDescent="0.25">
      <c r="A67" s="16">
        <v>2018</v>
      </c>
      <c r="B67" s="17">
        <v>43374</v>
      </c>
      <c r="C67" s="17">
        <v>43465</v>
      </c>
      <c r="D67" s="20" t="s">
        <v>454</v>
      </c>
      <c r="E67" s="19" t="s">
        <v>468</v>
      </c>
      <c r="F67" s="28" t="s">
        <v>60</v>
      </c>
      <c r="G67" s="35" t="s">
        <v>486</v>
      </c>
      <c r="H67" s="30" t="s">
        <v>504</v>
      </c>
      <c r="I67" s="31" t="s">
        <v>175</v>
      </c>
      <c r="J67" s="31" t="s">
        <v>65</v>
      </c>
      <c r="K67" s="32">
        <v>4</v>
      </c>
      <c r="L67" s="35" t="s">
        <v>486</v>
      </c>
      <c r="M67" s="32">
        <v>4</v>
      </c>
      <c r="N67" s="33">
        <v>5</v>
      </c>
      <c r="O67" s="34" t="s">
        <v>55</v>
      </c>
      <c r="P67" s="21" t="s">
        <v>445</v>
      </c>
      <c r="Q67" s="33" t="s">
        <v>452</v>
      </c>
      <c r="R67" s="37">
        <v>43758</v>
      </c>
      <c r="S67" s="37">
        <v>43164</v>
      </c>
      <c r="T67" s="58" t="s">
        <v>1133</v>
      </c>
    </row>
    <row r="68" spans="1:20" s="15" customFormat="1" ht="178.5" x14ac:dyDescent="0.25">
      <c r="A68" s="16">
        <v>2018</v>
      </c>
      <c r="B68" s="17">
        <v>43374</v>
      </c>
      <c r="C68" s="17">
        <v>43465</v>
      </c>
      <c r="D68" s="20" t="s">
        <v>454</v>
      </c>
      <c r="E68" s="19" t="s">
        <v>469</v>
      </c>
      <c r="F68" s="28" t="s">
        <v>60</v>
      </c>
      <c r="G68" s="35" t="s">
        <v>487</v>
      </c>
      <c r="H68" s="30" t="s">
        <v>505</v>
      </c>
      <c r="I68" s="31" t="s">
        <v>513</v>
      </c>
      <c r="J68" s="31" t="s">
        <v>65</v>
      </c>
      <c r="K68" s="32">
        <v>15</v>
      </c>
      <c r="L68" s="35" t="s">
        <v>487</v>
      </c>
      <c r="M68" s="32">
        <v>15</v>
      </c>
      <c r="N68" s="33">
        <v>24</v>
      </c>
      <c r="O68" s="34" t="s">
        <v>55</v>
      </c>
      <c r="P68" s="21" t="s">
        <v>445</v>
      </c>
      <c r="Q68" s="33" t="s">
        <v>452</v>
      </c>
      <c r="R68" s="37">
        <v>43758</v>
      </c>
      <c r="S68" s="37">
        <v>43164</v>
      </c>
      <c r="T68" s="58" t="s">
        <v>1133</v>
      </c>
    </row>
    <row r="69" spans="1:20" s="15" customFormat="1" ht="178.5" x14ac:dyDescent="0.25">
      <c r="A69" s="16">
        <v>2018</v>
      </c>
      <c r="B69" s="17">
        <v>43374</v>
      </c>
      <c r="C69" s="17">
        <v>43465</v>
      </c>
      <c r="D69" s="20" t="s">
        <v>454</v>
      </c>
      <c r="E69" s="19" t="s">
        <v>470</v>
      </c>
      <c r="F69" s="28" t="s">
        <v>60</v>
      </c>
      <c r="G69" s="35" t="s">
        <v>488</v>
      </c>
      <c r="H69" s="30" t="s">
        <v>506</v>
      </c>
      <c r="I69" s="31" t="s">
        <v>514</v>
      </c>
      <c r="J69" s="31" t="s">
        <v>65</v>
      </c>
      <c r="K69" s="32">
        <v>10</v>
      </c>
      <c r="L69" s="35" t="s">
        <v>488</v>
      </c>
      <c r="M69" s="32">
        <v>10</v>
      </c>
      <c r="N69" s="33">
        <v>14</v>
      </c>
      <c r="O69" s="34" t="s">
        <v>55</v>
      </c>
      <c r="P69" s="21" t="s">
        <v>445</v>
      </c>
      <c r="Q69" s="33" t="s">
        <v>452</v>
      </c>
      <c r="R69" s="37">
        <v>43758</v>
      </c>
      <c r="S69" s="37">
        <v>43164</v>
      </c>
      <c r="T69" s="58" t="s">
        <v>1133</v>
      </c>
    </row>
    <row r="70" spans="1:20" s="15" customFormat="1" ht="178.5" x14ac:dyDescent="0.25">
      <c r="A70" s="16">
        <v>2018</v>
      </c>
      <c r="B70" s="17">
        <v>43374</v>
      </c>
      <c r="C70" s="17">
        <v>43465</v>
      </c>
      <c r="D70" s="20" t="s">
        <v>454</v>
      </c>
      <c r="E70" s="19" t="s">
        <v>471</v>
      </c>
      <c r="F70" s="28" t="s">
        <v>60</v>
      </c>
      <c r="G70" s="35" t="s">
        <v>489</v>
      </c>
      <c r="H70" s="30" t="s">
        <v>507</v>
      </c>
      <c r="I70" s="31" t="s">
        <v>515</v>
      </c>
      <c r="J70" s="31" t="s">
        <v>65</v>
      </c>
      <c r="K70" s="32">
        <v>2</v>
      </c>
      <c r="L70" s="35" t="s">
        <v>489</v>
      </c>
      <c r="M70" s="32">
        <v>2</v>
      </c>
      <c r="N70" s="33">
        <v>2</v>
      </c>
      <c r="O70" s="34" t="s">
        <v>54</v>
      </c>
      <c r="P70" s="21" t="s">
        <v>445</v>
      </c>
      <c r="Q70" s="33" t="s">
        <v>452</v>
      </c>
      <c r="R70" s="37">
        <v>43758</v>
      </c>
      <c r="S70" s="37">
        <v>43164</v>
      </c>
      <c r="T70" s="58" t="s">
        <v>1133</v>
      </c>
    </row>
    <row r="71" spans="1:20" s="15" customFormat="1" ht="114.75" x14ac:dyDescent="0.25">
      <c r="A71" s="3">
        <v>2017</v>
      </c>
      <c r="B71" s="4">
        <v>43009</v>
      </c>
      <c r="C71" s="4">
        <v>43100</v>
      </c>
      <c r="D71" s="5" t="s">
        <v>533</v>
      </c>
      <c r="E71" s="40" t="s">
        <v>516</v>
      </c>
      <c r="F71" s="5" t="s">
        <v>60</v>
      </c>
      <c r="G71" s="6" t="s">
        <v>534</v>
      </c>
      <c r="H71" s="41" t="s">
        <v>551</v>
      </c>
      <c r="I71" s="42" t="s">
        <v>567</v>
      </c>
      <c r="J71" s="42" t="s">
        <v>65</v>
      </c>
      <c r="K71" s="43">
        <v>1200</v>
      </c>
      <c r="L71" s="6" t="s">
        <v>534</v>
      </c>
      <c r="M71" s="14">
        <v>1109</v>
      </c>
      <c r="N71" s="14">
        <v>974</v>
      </c>
      <c r="O71" s="10" t="s">
        <v>54</v>
      </c>
      <c r="P71" s="11" t="s">
        <v>445</v>
      </c>
      <c r="Q71" s="9" t="s">
        <v>452</v>
      </c>
      <c r="R71" s="99">
        <v>43758</v>
      </c>
      <c r="S71" s="12">
        <v>42804</v>
      </c>
      <c r="T71" s="52" t="s">
        <v>1133</v>
      </c>
    </row>
    <row r="72" spans="1:20" s="15" customFormat="1" ht="114.75" x14ac:dyDescent="0.25">
      <c r="A72" s="3">
        <v>2017</v>
      </c>
      <c r="B72" s="4">
        <v>43009</v>
      </c>
      <c r="C72" s="4">
        <v>43100</v>
      </c>
      <c r="D72" s="5" t="s">
        <v>533</v>
      </c>
      <c r="E72" s="40" t="s">
        <v>517</v>
      </c>
      <c r="F72" s="5" t="s">
        <v>60</v>
      </c>
      <c r="G72" s="6" t="s">
        <v>535</v>
      </c>
      <c r="H72" s="44" t="s">
        <v>552</v>
      </c>
      <c r="I72" s="42" t="s">
        <v>568</v>
      </c>
      <c r="J72" s="42" t="s">
        <v>65</v>
      </c>
      <c r="K72" s="43">
        <v>20</v>
      </c>
      <c r="L72" s="6" t="s">
        <v>535</v>
      </c>
      <c r="M72" s="14">
        <v>16</v>
      </c>
      <c r="N72" s="14">
        <v>11</v>
      </c>
      <c r="O72" s="10" t="s">
        <v>54</v>
      </c>
      <c r="P72" s="11" t="s">
        <v>445</v>
      </c>
      <c r="Q72" s="9" t="s">
        <v>452</v>
      </c>
      <c r="R72" s="99">
        <v>43758</v>
      </c>
      <c r="S72" s="99">
        <v>42804</v>
      </c>
      <c r="T72" s="52" t="s">
        <v>1133</v>
      </c>
    </row>
    <row r="73" spans="1:20" s="15" customFormat="1" ht="114.75" x14ac:dyDescent="0.25">
      <c r="A73" s="3">
        <v>2017</v>
      </c>
      <c r="B73" s="4">
        <v>43009</v>
      </c>
      <c r="C73" s="4">
        <v>43100</v>
      </c>
      <c r="D73" s="5" t="s">
        <v>533</v>
      </c>
      <c r="E73" s="40" t="s">
        <v>518</v>
      </c>
      <c r="F73" s="5" t="s">
        <v>60</v>
      </c>
      <c r="G73" s="6" t="s">
        <v>536</v>
      </c>
      <c r="H73" s="44" t="s">
        <v>553</v>
      </c>
      <c r="I73" s="42" t="s">
        <v>509</v>
      </c>
      <c r="J73" s="42" t="s">
        <v>65</v>
      </c>
      <c r="K73" s="43">
        <v>6</v>
      </c>
      <c r="L73" s="6" t="s">
        <v>536</v>
      </c>
      <c r="M73" s="14">
        <v>0</v>
      </c>
      <c r="N73" s="14">
        <v>0</v>
      </c>
      <c r="O73" s="10" t="s">
        <v>54</v>
      </c>
      <c r="P73" s="11" t="s">
        <v>445</v>
      </c>
      <c r="Q73" s="9" t="s">
        <v>452</v>
      </c>
      <c r="R73" s="99">
        <v>43758</v>
      </c>
      <c r="S73" s="99">
        <v>42804</v>
      </c>
      <c r="T73" s="52" t="s">
        <v>1133</v>
      </c>
    </row>
    <row r="74" spans="1:20" s="15" customFormat="1" ht="114.75" x14ac:dyDescent="0.25">
      <c r="A74" s="3">
        <v>2017</v>
      </c>
      <c r="B74" s="4">
        <v>43009</v>
      </c>
      <c r="C74" s="4">
        <v>43100</v>
      </c>
      <c r="D74" s="5" t="s">
        <v>533</v>
      </c>
      <c r="E74" s="40" t="s">
        <v>519</v>
      </c>
      <c r="F74" s="5" t="s">
        <v>60</v>
      </c>
      <c r="G74" s="6" t="s">
        <v>537</v>
      </c>
      <c r="H74" s="44" t="s">
        <v>554</v>
      </c>
      <c r="I74" s="42" t="s">
        <v>77</v>
      </c>
      <c r="J74" s="42" t="s">
        <v>65</v>
      </c>
      <c r="K74" s="43">
        <v>20</v>
      </c>
      <c r="L74" s="6" t="s">
        <v>537</v>
      </c>
      <c r="M74" s="14">
        <v>16</v>
      </c>
      <c r="N74" s="14">
        <v>15</v>
      </c>
      <c r="O74" s="10" t="s">
        <v>54</v>
      </c>
      <c r="P74" s="11" t="s">
        <v>445</v>
      </c>
      <c r="Q74" s="9" t="s">
        <v>452</v>
      </c>
      <c r="R74" s="99">
        <v>43758</v>
      </c>
      <c r="S74" s="99">
        <v>42804</v>
      </c>
      <c r="T74" s="52" t="s">
        <v>1133</v>
      </c>
    </row>
    <row r="75" spans="1:20" s="15" customFormat="1" ht="114.75" x14ac:dyDescent="0.25">
      <c r="A75" s="3">
        <v>2017</v>
      </c>
      <c r="B75" s="4">
        <v>43009</v>
      </c>
      <c r="C75" s="4">
        <v>43100</v>
      </c>
      <c r="D75" s="5" t="s">
        <v>533</v>
      </c>
      <c r="E75" s="40" t="s">
        <v>520</v>
      </c>
      <c r="F75" s="5" t="s">
        <v>60</v>
      </c>
      <c r="G75" s="6" t="s">
        <v>538</v>
      </c>
      <c r="H75" s="44" t="s">
        <v>555</v>
      </c>
      <c r="I75" s="42" t="s">
        <v>80</v>
      </c>
      <c r="J75" s="42" t="s">
        <v>65</v>
      </c>
      <c r="K75" s="43">
        <v>1350</v>
      </c>
      <c r="L75" s="6" t="s">
        <v>538</v>
      </c>
      <c r="M75" s="14">
        <v>2672</v>
      </c>
      <c r="N75" s="14">
        <v>1844</v>
      </c>
      <c r="O75" s="10" t="s">
        <v>54</v>
      </c>
      <c r="P75" s="11" t="s">
        <v>445</v>
      </c>
      <c r="Q75" s="9" t="s">
        <v>452</v>
      </c>
      <c r="R75" s="99">
        <v>43758</v>
      </c>
      <c r="S75" s="99">
        <v>42804</v>
      </c>
      <c r="T75" s="52" t="s">
        <v>1133</v>
      </c>
    </row>
    <row r="76" spans="1:20" s="15" customFormat="1" ht="153" x14ac:dyDescent="0.25">
      <c r="A76" s="3">
        <v>2017</v>
      </c>
      <c r="B76" s="4">
        <v>43009</v>
      </c>
      <c r="C76" s="4">
        <v>43100</v>
      </c>
      <c r="D76" s="5" t="s">
        <v>533</v>
      </c>
      <c r="E76" s="40" t="s">
        <v>521</v>
      </c>
      <c r="F76" s="5" t="s">
        <v>60</v>
      </c>
      <c r="G76" s="6" t="s">
        <v>539</v>
      </c>
      <c r="H76" s="44" t="s">
        <v>495</v>
      </c>
      <c r="I76" s="42" t="s">
        <v>227</v>
      </c>
      <c r="J76" s="42" t="s">
        <v>65</v>
      </c>
      <c r="K76" s="43">
        <v>1800</v>
      </c>
      <c r="L76" s="6" t="s">
        <v>539</v>
      </c>
      <c r="M76" s="14">
        <v>3289</v>
      </c>
      <c r="N76" s="14">
        <v>2191</v>
      </c>
      <c r="O76" s="10" t="s">
        <v>54</v>
      </c>
      <c r="P76" s="11" t="s">
        <v>445</v>
      </c>
      <c r="Q76" s="9" t="s">
        <v>452</v>
      </c>
      <c r="R76" s="99">
        <v>43758</v>
      </c>
      <c r="S76" s="99">
        <v>42804</v>
      </c>
      <c r="T76" s="52" t="s">
        <v>1133</v>
      </c>
    </row>
    <row r="77" spans="1:20" s="15" customFormat="1" ht="114.75" x14ac:dyDescent="0.25">
      <c r="A77" s="3">
        <v>2017</v>
      </c>
      <c r="B77" s="4">
        <v>43009</v>
      </c>
      <c r="C77" s="4">
        <v>43100</v>
      </c>
      <c r="D77" s="5" t="s">
        <v>533</v>
      </c>
      <c r="E77" s="40" t="s">
        <v>522</v>
      </c>
      <c r="F77" s="5" t="s">
        <v>60</v>
      </c>
      <c r="G77" s="6" t="s">
        <v>540</v>
      </c>
      <c r="H77" s="44" t="s">
        <v>556</v>
      </c>
      <c r="I77" s="42" t="s">
        <v>86</v>
      </c>
      <c r="J77" s="42" t="s">
        <v>65</v>
      </c>
      <c r="K77" s="45">
        <v>1</v>
      </c>
      <c r="L77" s="6" t="s">
        <v>540</v>
      </c>
      <c r="M77" s="14">
        <v>11</v>
      </c>
      <c r="N77" s="14">
        <v>11</v>
      </c>
      <c r="O77" s="10" t="s">
        <v>54</v>
      </c>
      <c r="P77" s="11" t="s">
        <v>445</v>
      </c>
      <c r="Q77" s="9" t="s">
        <v>452</v>
      </c>
      <c r="R77" s="99">
        <v>43758</v>
      </c>
      <c r="S77" s="99">
        <v>42804</v>
      </c>
      <c r="T77" s="52" t="s">
        <v>1133</v>
      </c>
    </row>
    <row r="78" spans="1:20" s="15" customFormat="1" ht="127.5" x14ac:dyDescent="0.25">
      <c r="A78" s="3">
        <v>2017</v>
      </c>
      <c r="B78" s="4">
        <v>43009</v>
      </c>
      <c r="C78" s="4">
        <v>43100</v>
      </c>
      <c r="D78" s="5" t="s">
        <v>533</v>
      </c>
      <c r="E78" s="40" t="s">
        <v>523</v>
      </c>
      <c r="F78" s="5" t="s">
        <v>60</v>
      </c>
      <c r="G78" s="6" t="s">
        <v>541</v>
      </c>
      <c r="H78" s="44" t="s">
        <v>557</v>
      </c>
      <c r="I78" s="42" t="s">
        <v>510</v>
      </c>
      <c r="J78" s="42" t="s">
        <v>65</v>
      </c>
      <c r="K78" s="43">
        <v>2</v>
      </c>
      <c r="L78" s="6" t="s">
        <v>541</v>
      </c>
      <c r="M78" s="14">
        <v>5</v>
      </c>
      <c r="N78" s="14">
        <v>4</v>
      </c>
      <c r="O78" s="10" t="s">
        <v>54</v>
      </c>
      <c r="P78" s="11" t="s">
        <v>445</v>
      </c>
      <c r="Q78" s="9" t="s">
        <v>452</v>
      </c>
      <c r="R78" s="99">
        <v>43758</v>
      </c>
      <c r="S78" s="99">
        <v>42804</v>
      </c>
      <c r="T78" s="52" t="s">
        <v>1133</v>
      </c>
    </row>
    <row r="79" spans="1:20" s="15" customFormat="1" ht="114.75" x14ac:dyDescent="0.25">
      <c r="A79" s="3">
        <v>2017</v>
      </c>
      <c r="B79" s="4">
        <v>43009</v>
      </c>
      <c r="C79" s="4">
        <v>43100</v>
      </c>
      <c r="D79" s="5" t="s">
        <v>533</v>
      </c>
      <c r="E79" s="40" t="s">
        <v>524</v>
      </c>
      <c r="F79" s="5" t="s">
        <v>60</v>
      </c>
      <c r="G79" s="6" t="s">
        <v>542</v>
      </c>
      <c r="H79" s="44" t="s">
        <v>558</v>
      </c>
      <c r="I79" s="42" t="s">
        <v>569</v>
      </c>
      <c r="J79" s="42" t="s">
        <v>65</v>
      </c>
      <c r="K79" s="43">
        <v>10</v>
      </c>
      <c r="L79" s="6" t="s">
        <v>542</v>
      </c>
      <c r="M79" s="14">
        <v>81</v>
      </c>
      <c r="N79" s="14">
        <v>71</v>
      </c>
      <c r="O79" s="10" t="s">
        <v>55</v>
      </c>
      <c r="P79" s="11" t="s">
        <v>445</v>
      </c>
      <c r="Q79" s="9" t="s">
        <v>452</v>
      </c>
      <c r="R79" s="99">
        <v>43758</v>
      </c>
      <c r="S79" s="99">
        <v>42804</v>
      </c>
      <c r="T79" s="52" t="s">
        <v>1133</v>
      </c>
    </row>
    <row r="80" spans="1:20" s="15" customFormat="1" ht="114.75" x14ac:dyDescent="0.25">
      <c r="A80" s="3">
        <v>2017</v>
      </c>
      <c r="B80" s="4">
        <v>43009</v>
      </c>
      <c r="C80" s="4">
        <v>43100</v>
      </c>
      <c r="D80" s="5" t="s">
        <v>533</v>
      </c>
      <c r="E80" s="40" t="s">
        <v>525</v>
      </c>
      <c r="F80" s="5" t="s">
        <v>60</v>
      </c>
      <c r="G80" s="6" t="s">
        <v>543</v>
      </c>
      <c r="H80" s="41" t="s">
        <v>559</v>
      </c>
      <c r="I80" s="42" t="s">
        <v>306</v>
      </c>
      <c r="J80" s="42" t="s">
        <v>65</v>
      </c>
      <c r="K80" s="43">
        <v>10</v>
      </c>
      <c r="L80" s="6" t="s">
        <v>543</v>
      </c>
      <c r="M80" s="14">
        <v>42</v>
      </c>
      <c r="N80" s="14">
        <v>32</v>
      </c>
      <c r="O80" s="10" t="s">
        <v>55</v>
      </c>
      <c r="P80" s="11" t="s">
        <v>445</v>
      </c>
      <c r="Q80" s="9" t="s">
        <v>452</v>
      </c>
      <c r="R80" s="99">
        <v>43758</v>
      </c>
      <c r="S80" s="99">
        <v>42804</v>
      </c>
      <c r="T80" s="52" t="s">
        <v>1133</v>
      </c>
    </row>
    <row r="81" spans="1:20" s="15" customFormat="1" ht="114.75" x14ac:dyDescent="0.25">
      <c r="A81" s="3">
        <v>2017</v>
      </c>
      <c r="B81" s="4">
        <v>43009</v>
      </c>
      <c r="C81" s="4">
        <v>43100</v>
      </c>
      <c r="D81" s="5" t="s">
        <v>533</v>
      </c>
      <c r="E81" s="40" t="s">
        <v>526</v>
      </c>
      <c r="F81" s="5" t="s">
        <v>60</v>
      </c>
      <c r="G81" s="6" t="s">
        <v>544</v>
      </c>
      <c r="H81" s="41" t="s">
        <v>560</v>
      </c>
      <c r="I81" s="42" t="s">
        <v>512</v>
      </c>
      <c r="J81" s="42" t="s">
        <v>65</v>
      </c>
      <c r="K81" s="43">
        <v>5</v>
      </c>
      <c r="L81" s="6" t="s">
        <v>544</v>
      </c>
      <c r="M81" s="14">
        <v>25</v>
      </c>
      <c r="N81" s="14">
        <v>17</v>
      </c>
      <c r="O81" s="10" t="s">
        <v>55</v>
      </c>
      <c r="P81" s="11" t="s">
        <v>445</v>
      </c>
      <c r="Q81" s="9" t="s">
        <v>452</v>
      </c>
      <c r="R81" s="99">
        <v>43758</v>
      </c>
      <c r="S81" s="99">
        <v>42804</v>
      </c>
      <c r="T81" s="52" t="s">
        <v>1133</v>
      </c>
    </row>
    <row r="82" spans="1:20" s="15" customFormat="1" ht="114.75" x14ac:dyDescent="0.25">
      <c r="A82" s="3">
        <v>2017</v>
      </c>
      <c r="B82" s="4">
        <v>43009</v>
      </c>
      <c r="C82" s="4">
        <v>43100</v>
      </c>
      <c r="D82" s="5" t="s">
        <v>533</v>
      </c>
      <c r="E82" s="40" t="s">
        <v>527</v>
      </c>
      <c r="F82" s="5" t="s">
        <v>60</v>
      </c>
      <c r="G82" s="6" t="s">
        <v>545</v>
      </c>
      <c r="H82" s="41" t="s">
        <v>561</v>
      </c>
      <c r="I82" s="42" t="s">
        <v>118</v>
      </c>
      <c r="J82" s="42" t="s">
        <v>65</v>
      </c>
      <c r="K82" s="43">
        <v>6</v>
      </c>
      <c r="L82" s="6" t="s">
        <v>545</v>
      </c>
      <c r="M82" s="14">
        <v>7</v>
      </c>
      <c r="N82" s="14">
        <v>1</v>
      </c>
      <c r="O82" s="10" t="s">
        <v>54</v>
      </c>
      <c r="P82" s="11" t="s">
        <v>445</v>
      </c>
      <c r="Q82" s="9" t="s">
        <v>452</v>
      </c>
      <c r="R82" s="99">
        <v>43758</v>
      </c>
      <c r="S82" s="99">
        <v>42804</v>
      </c>
      <c r="T82" s="52" t="s">
        <v>1133</v>
      </c>
    </row>
    <row r="83" spans="1:20" s="15" customFormat="1" ht="114.75" x14ac:dyDescent="0.25">
      <c r="A83" s="3">
        <v>2017</v>
      </c>
      <c r="B83" s="4">
        <v>43009</v>
      </c>
      <c r="C83" s="4">
        <v>43100</v>
      </c>
      <c r="D83" s="5" t="s">
        <v>533</v>
      </c>
      <c r="E83" s="40" t="s">
        <v>528</v>
      </c>
      <c r="F83" s="5" t="s">
        <v>60</v>
      </c>
      <c r="G83" s="6" t="s">
        <v>546</v>
      </c>
      <c r="H83" s="41" t="s">
        <v>562</v>
      </c>
      <c r="I83" s="42" t="s">
        <v>175</v>
      </c>
      <c r="J83" s="42" t="s">
        <v>65</v>
      </c>
      <c r="K83" s="43">
        <v>4</v>
      </c>
      <c r="L83" s="6" t="s">
        <v>546</v>
      </c>
      <c r="M83" s="14">
        <v>6</v>
      </c>
      <c r="N83" s="14">
        <v>6</v>
      </c>
      <c r="O83" s="10" t="s">
        <v>54</v>
      </c>
      <c r="P83" s="11" t="s">
        <v>445</v>
      </c>
      <c r="Q83" s="9" t="s">
        <v>452</v>
      </c>
      <c r="R83" s="99">
        <v>43758</v>
      </c>
      <c r="S83" s="99">
        <v>42804</v>
      </c>
      <c r="T83" s="52" t="s">
        <v>1133</v>
      </c>
    </row>
    <row r="84" spans="1:20" s="15" customFormat="1" ht="114.75" x14ac:dyDescent="0.25">
      <c r="A84" s="3">
        <v>2017</v>
      </c>
      <c r="B84" s="4">
        <v>43009</v>
      </c>
      <c r="C84" s="4">
        <v>43100</v>
      </c>
      <c r="D84" s="5" t="s">
        <v>533</v>
      </c>
      <c r="E84" s="40" t="s">
        <v>529</v>
      </c>
      <c r="F84" s="5" t="s">
        <v>60</v>
      </c>
      <c r="G84" s="6" t="s">
        <v>547</v>
      </c>
      <c r="H84" s="41" t="s">
        <v>563</v>
      </c>
      <c r="I84" s="42" t="s">
        <v>271</v>
      </c>
      <c r="J84" s="42" t="s">
        <v>65</v>
      </c>
      <c r="K84" s="43">
        <v>1</v>
      </c>
      <c r="L84" s="6" t="s">
        <v>547</v>
      </c>
      <c r="M84" s="14">
        <v>0</v>
      </c>
      <c r="N84" s="14">
        <v>0</v>
      </c>
      <c r="O84" s="10" t="s">
        <v>55</v>
      </c>
      <c r="P84" s="11" t="s">
        <v>445</v>
      </c>
      <c r="Q84" s="9" t="s">
        <v>452</v>
      </c>
      <c r="R84" s="99">
        <v>43758</v>
      </c>
      <c r="S84" s="99">
        <v>42804</v>
      </c>
      <c r="T84" s="52" t="s">
        <v>1133</v>
      </c>
    </row>
    <row r="85" spans="1:20" s="15" customFormat="1" ht="114.75" x14ac:dyDescent="0.25">
      <c r="A85" s="3">
        <v>2017</v>
      </c>
      <c r="B85" s="4">
        <v>43009</v>
      </c>
      <c r="C85" s="4">
        <v>43100</v>
      </c>
      <c r="D85" s="5" t="s">
        <v>533</v>
      </c>
      <c r="E85" s="40" t="s">
        <v>530</v>
      </c>
      <c r="F85" s="5" t="s">
        <v>60</v>
      </c>
      <c r="G85" s="6" t="s">
        <v>548</v>
      </c>
      <c r="H85" s="41" t="s">
        <v>564</v>
      </c>
      <c r="I85" s="42" t="s">
        <v>570</v>
      </c>
      <c r="J85" s="42" t="s">
        <v>65</v>
      </c>
      <c r="K85" s="43">
        <v>5</v>
      </c>
      <c r="L85" s="6" t="s">
        <v>548</v>
      </c>
      <c r="M85" s="14">
        <v>15</v>
      </c>
      <c r="N85" s="14">
        <v>15</v>
      </c>
      <c r="O85" s="10" t="s">
        <v>55</v>
      </c>
      <c r="P85" s="11" t="s">
        <v>445</v>
      </c>
      <c r="Q85" s="9" t="s">
        <v>452</v>
      </c>
      <c r="R85" s="99">
        <v>43758</v>
      </c>
      <c r="S85" s="99">
        <v>42804</v>
      </c>
      <c r="T85" s="52" t="s">
        <v>1133</v>
      </c>
    </row>
    <row r="86" spans="1:20" s="15" customFormat="1" ht="114.75" x14ac:dyDescent="0.25">
      <c r="A86" s="3">
        <v>2017</v>
      </c>
      <c r="B86" s="4">
        <v>43009</v>
      </c>
      <c r="C86" s="4">
        <v>43100</v>
      </c>
      <c r="D86" s="5" t="s">
        <v>533</v>
      </c>
      <c r="E86" s="40" t="s">
        <v>531</v>
      </c>
      <c r="F86" s="5" t="s">
        <v>60</v>
      </c>
      <c r="G86" s="6" t="s">
        <v>549</v>
      </c>
      <c r="H86" s="41" t="s">
        <v>565</v>
      </c>
      <c r="I86" s="42" t="s">
        <v>112</v>
      </c>
      <c r="J86" s="42" t="s">
        <v>65</v>
      </c>
      <c r="K86" s="43">
        <v>5</v>
      </c>
      <c r="L86" s="6" t="s">
        <v>549</v>
      </c>
      <c r="M86" s="14">
        <v>5</v>
      </c>
      <c r="N86" s="14">
        <v>3</v>
      </c>
      <c r="O86" s="10" t="s">
        <v>55</v>
      </c>
      <c r="P86" s="11" t="s">
        <v>445</v>
      </c>
      <c r="Q86" s="9" t="s">
        <v>452</v>
      </c>
      <c r="R86" s="99">
        <v>43758</v>
      </c>
      <c r="S86" s="99">
        <v>42804</v>
      </c>
      <c r="T86" s="52" t="s">
        <v>1133</v>
      </c>
    </row>
    <row r="87" spans="1:20" s="15" customFormat="1" ht="178.5" x14ac:dyDescent="0.25">
      <c r="A87" s="22">
        <v>2017</v>
      </c>
      <c r="B87" s="135">
        <v>43009</v>
      </c>
      <c r="C87" s="135">
        <v>43100</v>
      </c>
      <c r="D87" s="18" t="s">
        <v>533</v>
      </c>
      <c r="E87" s="136" t="s">
        <v>532</v>
      </c>
      <c r="F87" s="18" t="s">
        <v>60</v>
      </c>
      <c r="G87" s="23" t="s">
        <v>550</v>
      </c>
      <c r="H87" s="137" t="s">
        <v>566</v>
      </c>
      <c r="I87" s="138" t="s">
        <v>515</v>
      </c>
      <c r="J87" s="138" t="s">
        <v>65</v>
      </c>
      <c r="K87" s="139">
        <v>2</v>
      </c>
      <c r="L87" s="23" t="s">
        <v>550</v>
      </c>
      <c r="M87" s="25">
        <v>4</v>
      </c>
      <c r="N87" s="25">
        <v>4</v>
      </c>
      <c r="O87" s="140" t="s">
        <v>54</v>
      </c>
      <c r="P87" s="27" t="s">
        <v>445</v>
      </c>
      <c r="Q87" s="26" t="s">
        <v>452</v>
      </c>
      <c r="R87" s="141">
        <v>43758</v>
      </c>
      <c r="S87" s="141">
        <v>42804</v>
      </c>
      <c r="T87" s="64" t="s">
        <v>1133</v>
      </c>
    </row>
    <row r="88" spans="1:20" s="15" customFormat="1" ht="165.75" x14ac:dyDescent="0.25">
      <c r="A88" s="145">
        <v>2020</v>
      </c>
      <c r="B88" s="146">
        <v>43831</v>
      </c>
      <c r="C88" s="146">
        <v>43920</v>
      </c>
      <c r="D88" s="134" t="s">
        <v>1190</v>
      </c>
      <c r="E88" s="142" t="s">
        <v>629</v>
      </c>
      <c r="F88" s="134" t="s">
        <v>60</v>
      </c>
      <c r="G88" s="142" t="s">
        <v>126</v>
      </c>
      <c r="H88" s="143" t="s">
        <v>379</v>
      </c>
      <c r="I88" s="147" t="s">
        <v>127</v>
      </c>
      <c r="J88" s="147" t="s">
        <v>65</v>
      </c>
      <c r="K88" s="148"/>
      <c r="L88" s="142" t="s">
        <v>126</v>
      </c>
      <c r="M88" s="143"/>
      <c r="N88" s="143">
        <v>0</v>
      </c>
      <c r="O88" s="149" t="s">
        <v>54</v>
      </c>
      <c r="P88" s="144" t="s">
        <v>446</v>
      </c>
      <c r="Q88" s="134" t="s">
        <v>452</v>
      </c>
      <c r="R88" s="146">
        <v>43948</v>
      </c>
      <c r="S88" s="146">
        <v>43948</v>
      </c>
      <c r="T88" s="134"/>
    </row>
    <row r="89" spans="1:20" s="15" customFormat="1" ht="165.75" x14ac:dyDescent="0.25">
      <c r="A89" s="145">
        <v>2020</v>
      </c>
      <c r="B89" s="146">
        <v>43831</v>
      </c>
      <c r="C89" s="146">
        <v>43920</v>
      </c>
      <c r="D89" s="134" t="s">
        <v>1190</v>
      </c>
      <c r="E89" s="142" t="s">
        <v>1191</v>
      </c>
      <c r="F89" s="134" t="s">
        <v>60</v>
      </c>
      <c r="G89" s="142" t="s">
        <v>1219</v>
      </c>
      <c r="H89" s="143" t="s">
        <v>380</v>
      </c>
      <c r="I89" s="147" t="s">
        <v>130</v>
      </c>
      <c r="J89" s="147" t="s">
        <v>65</v>
      </c>
      <c r="K89" s="148"/>
      <c r="L89" s="142" t="s">
        <v>1219</v>
      </c>
      <c r="M89" s="143"/>
      <c r="N89" s="143">
        <v>0</v>
      </c>
      <c r="O89" s="149" t="s">
        <v>54</v>
      </c>
      <c r="P89" s="144" t="s">
        <v>446</v>
      </c>
      <c r="Q89" s="134" t="s">
        <v>452</v>
      </c>
      <c r="R89" s="146">
        <v>43948</v>
      </c>
      <c r="S89" s="146">
        <v>43948</v>
      </c>
      <c r="T89" s="134"/>
    </row>
    <row r="90" spans="1:20" s="15" customFormat="1" ht="165.75" x14ac:dyDescent="0.25">
      <c r="A90" s="145">
        <v>2020</v>
      </c>
      <c r="B90" s="146">
        <v>43831</v>
      </c>
      <c r="C90" s="146">
        <v>43920</v>
      </c>
      <c r="D90" s="134" t="s">
        <v>1190</v>
      </c>
      <c r="E90" s="142" t="s">
        <v>1192</v>
      </c>
      <c r="F90" s="134" t="s">
        <v>60</v>
      </c>
      <c r="G90" s="142" t="s">
        <v>1220</v>
      </c>
      <c r="H90" s="143" t="s">
        <v>381</v>
      </c>
      <c r="I90" s="147" t="s">
        <v>133</v>
      </c>
      <c r="J90" s="147" t="s">
        <v>65</v>
      </c>
      <c r="K90" s="148"/>
      <c r="L90" s="142" t="s">
        <v>1220</v>
      </c>
      <c r="M90" s="143"/>
      <c r="N90" s="143">
        <v>0</v>
      </c>
      <c r="O90" s="149" t="s">
        <v>54</v>
      </c>
      <c r="P90" s="144" t="s">
        <v>446</v>
      </c>
      <c r="Q90" s="134" t="s">
        <v>452</v>
      </c>
      <c r="R90" s="146">
        <v>43948</v>
      </c>
      <c r="S90" s="146">
        <v>43948</v>
      </c>
      <c r="T90" s="134"/>
    </row>
    <row r="91" spans="1:20" s="15" customFormat="1" ht="165.75" x14ac:dyDescent="0.25">
      <c r="A91" s="145">
        <v>2020</v>
      </c>
      <c r="B91" s="146">
        <v>43831</v>
      </c>
      <c r="C91" s="146">
        <v>43920</v>
      </c>
      <c r="D91" s="134" t="s">
        <v>1190</v>
      </c>
      <c r="E91" s="142" t="s">
        <v>1193</v>
      </c>
      <c r="F91" s="134" t="s">
        <v>60</v>
      </c>
      <c r="G91" s="142" t="s">
        <v>1221</v>
      </c>
      <c r="H91" s="143" t="s">
        <v>1251</v>
      </c>
      <c r="I91" s="147" t="s">
        <v>187</v>
      </c>
      <c r="J91" s="147" t="s">
        <v>65</v>
      </c>
      <c r="K91" s="148"/>
      <c r="L91" s="142" t="s">
        <v>1221</v>
      </c>
      <c r="M91" s="143"/>
      <c r="N91" s="143">
        <v>13</v>
      </c>
      <c r="O91" s="149" t="s">
        <v>54</v>
      </c>
      <c r="P91" s="144" t="s">
        <v>446</v>
      </c>
      <c r="Q91" s="134" t="s">
        <v>452</v>
      </c>
      <c r="R91" s="146">
        <v>43948</v>
      </c>
      <c r="S91" s="146">
        <v>43948</v>
      </c>
      <c r="T91" s="134"/>
    </row>
    <row r="92" spans="1:20" s="15" customFormat="1" ht="165.75" x14ac:dyDescent="0.25">
      <c r="A92" s="145">
        <v>2020</v>
      </c>
      <c r="B92" s="146">
        <v>43831</v>
      </c>
      <c r="C92" s="146">
        <v>43920</v>
      </c>
      <c r="D92" s="134" t="s">
        <v>1190</v>
      </c>
      <c r="E92" s="142" t="s">
        <v>1194</v>
      </c>
      <c r="F92" s="134" t="s">
        <v>60</v>
      </c>
      <c r="G92" s="142" t="s">
        <v>1222</v>
      </c>
      <c r="H92" s="143" t="s">
        <v>382</v>
      </c>
      <c r="I92" s="147" t="s">
        <v>1267</v>
      </c>
      <c r="J92" s="143" t="s">
        <v>65</v>
      </c>
      <c r="K92" s="148"/>
      <c r="L92" s="142" t="s">
        <v>1222</v>
      </c>
      <c r="M92" s="143"/>
      <c r="N92" s="143">
        <v>0</v>
      </c>
      <c r="O92" s="149" t="s">
        <v>54</v>
      </c>
      <c r="P92" s="144" t="s">
        <v>446</v>
      </c>
      <c r="Q92" s="134" t="s">
        <v>452</v>
      </c>
      <c r="R92" s="146">
        <v>43948</v>
      </c>
      <c r="S92" s="146">
        <v>43948</v>
      </c>
      <c r="T92" s="134"/>
    </row>
    <row r="93" spans="1:20" s="15" customFormat="1" ht="165.75" x14ac:dyDescent="0.25">
      <c r="A93" s="145">
        <v>2020</v>
      </c>
      <c r="B93" s="146">
        <v>43831</v>
      </c>
      <c r="C93" s="146">
        <v>43920</v>
      </c>
      <c r="D93" s="134" t="s">
        <v>1190</v>
      </c>
      <c r="E93" s="142" t="s">
        <v>1195</v>
      </c>
      <c r="F93" s="134" t="s">
        <v>60</v>
      </c>
      <c r="G93" s="142" t="s">
        <v>1223</v>
      </c>
      <c r="H93" s="143" t="s">
        <v>381</v>
      </c>
      <c r="I93" s="143" t="s">
        <v>133</v>
      </c>
      <c r="J93" s="143" t="s">
        <v>65</v>
      </c>
      <c r="K93" s="148"/>
      <c r="L93" s="142" t="s">
        <v>1223</v>
      </c>
      <c r="M93" s="143"/>
      <c r="N93" s="143">
        <v>0</v>
      </c>
      <c r="O93" s="149" t="s">
        <v>54</v>
      </c>
      <c r="P93" s="144" t="s">
        <v>446</v>
      </c>
      <c r="Q93" s="134" t="s">
        <v>452</v>
      </c>
      <c r="R93" s="146">
        <v>43948</v>
      </c>
      <c r="S93" s="146">
        <v>43948</v>
      </c>
      <c r="T93" s="134"/>
    </row>
    <row r="94" spans="1:20" s="15" customFormat="1" ht="165.75" x14ac:dyDescent="0.25">
      <c r="A94" s="145">
        <v>2020</v>
      </c>
      <c r="B94" s="146">
        <v>43831</v>
      </c>
      <c r="C94" s="146">
        <v>43920</v>
      </c>
      <c r="D94" s="134" t="s">
        <v>1190</v>
      </c>
      <c r="E94" s="142" t="s">
        <v>1196</v>
      </c>
      <c r="F94" s="134" t="s">
        <v>60</v>
      </c>
      <c r="G94" s="142" t="s">
        <v>1224</v>
      </c>
      <c r="H94" s="143" t="s">
        <v>386</v>
      </c>
      <c r="I94" s="143" t="s">
        <v>147</v>
      </c>
      <c r="J94" s="143" t="s">
        <v>65</v>
      </c>
      <c r="K94" s="148"/>
      <c r="L94" s="142" t="s">
        <v>1224</v>
      </c>
      <c r="M94" s="143"/>
      <c r="N94" s="143">
        <v>0</v>
      </c>
      <c r="O94" s="149" t="s">
        <v>54</v>
      </c>
      <c r="P94" s="144" t="s">
        <v>446</v>
      </c>
      <c r="Q94" s="134" t="s">
        <v>452</v>
      </c>
      <c r="R94" s="146">
        <v>43948</v>
      </c>
      <c r="S94" s="146">
        <v>43948</v>
      </c>
      <c r="T94" s="134"/>
    </row>
    <row r="95" spans="1:20" s="15" customFormat="1" ht="165.75" x14ac:dyDescent="0.25">
      <c r="A95" s="145">
        <v>2020</v>
      </c>
      <c r="B95" s="146">
        <v>43831</v>
      </c>
      <c r="C95" s="146">
        <v>43920</v>
      </c>
      <c r="D95" s="134" t="s">
        <v>1190</v>
      </c>
      <c r="E95" s="142" t="s">
        <v>1197</v>
      </c>
      <c r="F95" s="134" t="s">
        <v>60</v>
      </c>
      <c r="G95" s="142" t="s">
        <v>1225</v>
      </c>
      <c r="H95" s="143" t="s">
        <v>381</v>
      </c>
      <c r="I95" s="143" t="s">
        <v>619</v>
      </c>
      <c r="J95" s="143" t="s">
        <v>65</v>
      </c>
      <c r="K95" s="148"/>
      <c r="L95" s="142" t="s">
        <v>1225</v>
      </c>
      <c r="M95" s="143"/>
      <c r="N95" s="143">
        <v>0</v>
      </c>
      <c r="O95" s="149" t="s">
        <v>54</v>
      </c>
      <c r="P95" s="144" t="s">
        <v>446</v>
      </c>
      <c r="Q95" s="134" t="s">
        <v>452</v>
      </c>
      <c r="R95" s="146">
        <v>43948</v>
      </c>
      <c r="S95" s="146">
        <v>43948</v>
      </c>
      <c r="T95" s="134"/>
    </row>
    <row r="96" spans="1:20" s="15" customFormat="1" ht="165.75" x14ac:dyDescent="0.25">
      <c r="A96" s="145">
        <v>2020</v>
      </c>
      <c r="B96" s="146">
        <v>43831</v>
      </c>
      <c r="C96" s="146">
        <v>43920</v>
      </c>
      <c r="D96" s="134" t="s">
        <v>1190</v>
      </c>
      <c r="E96" s="142" t="s">
        <v>1198</v>
      </c>
      <c r="F96" s="134" t="s">
        <v>60</v>
      </c>
      <c r="G96" s="142" t="s">
        <v>1226</v>
      </c>
      <c r="H96" s="143" t="s">
        <v>1252</v>
      </c>
      <c r="I96" s="143" t="s">
        <v>115</v>
      </c>
      <c r="J96" s="143" t="s">
        <v>65</v>
      </c>
      <c r="K96" s="148"/>
      <c r="L96" s="142" t="s">
        <v>1226</v>
      </c>
      <c r="M96" s="143"/>
      <c r="N96" s="143">
        <v>0</v>
      </c>
      <c r="O96" s="149" t="s">
        <v>54</v>
      </c>
      <c r="P96" s="144" t="s">
        <v>446</v>
      </c>
      <c r="Q96" s="134" t="s">
        <v>452</v>
      </c>
      <c r="R96" s="146">
        <v>43948</v>
      </c>
      <c r="S96" s="146">
        <v>43948</v>
      </c>
      <c r="T96" s="134"/>
    </row>
    <row r="97" spans="1:20" s="15" customFormat="1" ht="165.75" x14ac:dyDescent="0.25">
      <c r="A97" s="145">
        <v>2020</v>
      </c>
      <c r="B97" s="146">
        <v>43831</v>
      </c>
      <c r="C97" s="146">
        <v>43920</v>
      </c>
      <c r="D97" s="134" t="s">
        <v>1190</v>
      </c>
      <c r="E97" s="142" t="s">
        <v>1199</v>
      </c>
      <c r="F97" s="134" t="s">
        <v>60</v>
      </c>
      <c r="G97" s="142" t="s">
        <v>1227</v>
      </c>
      <c r="H97" s="143" t="s">
        <v>383</v>
      </c>
      <c r="I97" s="143" t="s">
        <v>1268</v>
      </c>
      <c r="J97" s="143" t="s">
        <v>65</v>
      </c>
      <c r="K97" s="148"/>
      <c r="L97" s="142" t="s">
        <v>1227</v>
      </c>
      <c r="M97" s="143"/>
      <c r="N97" s="143">
        <v>0</v>
      </c>
      <c r="O97" s="149" t="s">
        <v>54</v>
      </c>
      <c r="P97" s="144" t="s">
        <v>446</v>
      </c>
      <c r="Q97" s="134" t="s">
        <v>452</v>
      </c>
      <c r="R97" s="146">
        <v>43948</v>
      </c>
      <c r="S97" s="146">
        <v>43948</v>
      </c>
      <c r="T97" s="134"/>
    </row>
    <row r="98" spans="1:20" s="15" customFormat="1" ht="165.75" x14ac:dyDescent="0.25">
      <c r="A98" s="145">
        <v>2020</v>
      </c>
      <c r="B98" s="146">
        <v>43831</v>
      </c>
      <c r="C98" s="146">
        <v>43920</v>
      </c>
      <c r="D98" s="134" t="s">
        <v>1190</v>
      </c>
      <c r="E98" s="142" t="s">
        <v>1200</v>
      </c>
      <c r="F98" s="134" t="s">
        <v>60</v>
      </c>
      <c r="G98" s="142" t="s">
        <v>1228</v>
      </c>
      <c r="H98" s="143" t="s">
        <v>1253</v>
      </c>
      <c r="I98" s="143" t="s">
        <v>1269</v>
      </c>
      <c r="J98" s="143" t="s">
        <v>65</v>
      </c>
      <c r="K98" s="148"/>
      <c r="L98" s="142" t="s">
        <v>1228</v>
      </c>
      <c r="M98" s="143"/>
      <c r="N98" s="143">
        <v>0</v>
      </c>
      <c r="O98" s="149" t="s">
        <v>54</v>
      </c>
      <c r="P98" s="144" t="s">
        <v>446</v>
      </c>
      <c r="Q98" s="134" t="s">
        <v>452</v>
      </c>
      <c r="R98" s="146">
        <v>43948</v>
      </c>
      <c r="S98" s="146">
        <v>43948</v>
      </c>
      <c r="T98" s="134"/>
    </row>
    <row r="99" spans="1:20" s="15" customFormat="1" ht="165.75" x14ac:dyDescent="0.25">
      <c r="A99" s="145">
        <v>2020</v>
      </c>
      <c r="B99" s="146">
        <v>43831</v>
      </c>
      <c r="C99" s="146">
        <v>43920</v>
      </c>
      <c r="D99" s="134" t="s">
        <v>1190</v>
      </c>
      <c r="E99" s="142" t="s">
        <v>1201</v>
      </c>
      <c r="F99" s="134" t="s">
        <v>60</v>
      </c>
      <c r="G99" s="142" t="s">
        <v>1229</v>
      </c>
      <c r="H99" s="143" t="s">
        <v>1254</v>
      </c>
      <c r="I99" s="143" t="s">
        <v>150</v>
      </c>
      <c r="J99" s="143" t="s">
        <v>65</v>
      </c>
      <c r="K99" s="148"/>
      <c r="L99" s="142" t="s">
        <v>1229</v>
      </c>
      <c r="M99" s="143"/>
      <c r="N99" s="143">
        <v>0</v>
      </c>
      <c r="O99" s="149" t="s">
        <v>54</v>
      </c>
      <c r="P99" s="144" t="s">
        <v>446</v>
      </c>
      <c r="Q99" s="134" t="s">
        <v>452</v>
      </c>
      <c r="R99" s="146">
        <v>43948</v>
      </c>
      <c r="S99" s="146">
        <v>43948</v>
      </c>
      <c r="T99" s="134"/>
    </row>
    <row r="100" spans="1:20" s="15" customFormat="1" ht="165.75" x14ac:dyDescent="0.25">
      <c r="A100" s="145">
        <v>2020</v>
      </c>
      <c r="B100" s="146">
        <v>43831</v>
      </c>
      <c r="C100" s="146">
        <v>43920</v>
      </c>
      <c r="D100" s="134" t="s">
        <v>1190</v>
      </c>
      <c r="E100" s="142" t="s">
        <v>1202</v>
      </c>
      <c r="F100" s="134" t="s">
        <v>60</v>
      </c>
      <c r="G100" s="142" t="s">
        <v>1230</v>
      </c>
      <c r="H100" s="143" t="s">
        <v>1255</v>
      </c>
      <c r="I100" s="143" t="s">
        <v>1270</v>
      </c>
      <c r="J100" s="143" t="s">
        <v>65</v>
      </c>
      <c r="K100" s="148"/>
      <c r="L100" s="142" t="s">
        <v>1230</v>
      </c>
      <c r="M100" s="143"/>
      <c r="N100" s="143">
        <v>0</v>
      </c>
      <c r="O100" s="149" t="s">
        <v>54</v>
      </c>
      <c r="P100" s="144" t="s">
        <v>446</v>
      </c>
      <c r="Q100" s="134" t="s">
        <v>452</v>
      </c>
      <c r="R100" s="146">
        <v>43948</v>
      </c>
      <c r="S100" s="146">
        <v>43948</v>
      </c>
      <c r="T100" s="134"/>
    </row>
    <row r="101" spans="1:20" s="15" customFormat="1" ht="165.75" x14ac:dyDescent="0.25">
      <c r="A101" s="145">
        <v>2020</v>
      </c>
      <c r="B101" s="146">
        <v>43831</v>
      </c>
      <c r="C101" s="146">
        <v>43920</v>
      </c>
      <c r="D101" s="134" t="s">
        <v>1190</v>
      </c>
      <c r="E101" s="142" t="s">
        <v>1203</v>
      </c>
      <c r="F101" s="134" t="s">
        <v>60</v>
      </c>
      <c r="G101" s="142" t="s">
        <v>1231</v>
      </c>
      <c r="H101" s="143" t="s">
        <v>1256</v>
      </c>
      <c r="I101" s="143" t="s">
        <v>1271</v>
      </c>
      <c r="J101" s="143" t="s">
        <v>65</v>
      </c>
      <c r="K101" s="148"/>
      <c r="L101" s="142" t="s">
        <v>1231</v>
      </c>
      <c r="M101" s="143"/>
      <c r="N101" s="143">
        <v>0</v>
      </c>
      <c r="O101" s="149" t="s">
        <v>54</v>
      </c>
      <c r="P101" s="144" t="s">
        <v>446</v>
      </c>
      <c r="Q101" s="134" t="s">
        <v>452</v>
      </c>
      <c r="R101" s="146">
        <v>43948</v>
      </c>
      <c r="S101" s="146">
        <v>43948</v>
      </c>
      <c r="T101" s="134"/>
    </row>
    <row r="102" spans="1:20" s="15" customFormat="1" ht="165.75" x14ac:dyDescent="0.25">
      <c r="A102" s="145">
        <v>2020</v>
      </c>
      <c r="B102" s="146">
        <v>43831</v>
      </c>
      <c r="C102" s="146">
        <v>43920</v>
      </c>
      <c r="D102" s="134" t="s">
        <v>1190</v>
      </c>
      <c r="E102" s="142" t="s">
        <v>1204</v>
      </c>
      <c r="F102" s="134" t="s">
        <v>60</v>
      </c>
      <c r="G102" s="143" t="s">
        <v>1232</v>
      </c>
      <c r="H102" s="143" t="s">
        <v>384</v>
      </c>
      <c r="I102" s="147" t="s">
        <v>141</v>
      </c>
      <c r="J102" s="143" t="s">
        <v>65</v>
      </c>
      <c r="K102" s="148"/>
      <c r="L102" s="143" t="s">
        <v>1232</v>
      </c>
      <c r="M102" s="143"/>
      <c r="N102" s="143">
        <v>3</v>
      </c>
      <c r="O102" s="149" t="s">
        <v>54</v>
      </c>
      <c r="P102" s="144" t="s">
        <v>446</v>
      </c>
      <c r="Q102" s="134" t="s">
        <v>452</v>
      </c>
      <c r="R102" s="146">
        <v>43948</v>
      </c>
      <c r="S102" s="146">
        <v>43948</v>
      </c>
      <c r="T102" s="134"/>
    </row>
    <row r="103" spans="1:20" s="15" customFormat="1" ht="165.75" x14ac:dyDescent="0.25">
      <c r="A103" s="145">
        <v>2020</v>
      </c>
      <c r="B103" s="146">
        <v>43831</v>
      </c>
      <c r="C103" s="146">
        <v>43920</v>
      </c>
      <c r="D103" s="134" t="s">
        <v>1190</v>
      </c>
      <c r="E103" s="142" t="s">
        <v>1205</v>
      </c>
      <c r="F103" s="134" t="s">
        <v>60</v>
      </c>
      <c r="G103" s="143" t="s">
        <v>1233</v>
      </c>
      <c r="H103" s="143" t="s">
        <v>1257</v>
      </c>
      <c r="I103" s="147" t="s">
        <v>121</v>
      </c>
      <c r="J103" s="143" t="s">
        <v>65</v>
      </c>
      <c r="K103" s="148"/>
      <c r="L103" s="143" t="s">
        <v>1233</v>
      </c>
      <c r="M103" s="143"/>
      <c r="N103" s="143">
        <v>0</v>
      </c>
      <c r="O103" s="149" t="s">
        <v>54</v>
      </c>
      <c r="P103" s="144" t="s">
        <v>446</v>
      </c>
      <c r="Q103" s="134" t="s">
        <v>452</v>
      </c>
      <c r="R103" s="146">
        <v>43948</v>
      </c>
      <c r="S103" s="146">
        <v>43948</v>
      </c>
      <c r="T103" s="134"/>
    </row>
    <row r="104" spans="1:20" s="15" customFormat="1" ht="165.75" x14ac:dyDescent="0.25">
      <c r="A104" s="145">
        <v>2020</v>
      </c>
      <c r="B104" s="146">
        <v>43831</v>
      </c>
      <c r="C104" s="146">
        <v>43920</v>
      </c>
      <c r="D104" s="134" t="s">
        <v>1190</v>
      </c>
      <c r="E104" s="142" t="s">
        <v>1206</v>
      </c>
      <c r="F104" s="134" t="s">
        <v>60</v>
      </c>
      <c r="G104" s="143" t="s">
        <v>1234</v>
      </c>
      <c r="H104" s="143" t="s">
        <v>385</v>
      </c>
      <c r="I104" s="147" t="s">
        <v>1272</v>
      </c>
      <c r="J104" s="143" t="s">
        <v>65</v>
      </c>
      <c r="K104" s="148"/>
      <c r="L104" s="143" t="s">
        <v>1234</v>
      </c>
      <c r="M104" s="143"/>
      <c r="N104" s="143">
        <v>0</v>
      </c>
      <c r="O104" s="149" t="s">
        <v>54</v>
      </c>
      <c r="P104" s="144" t="s">
        <v>446</v>
      </c>
      <c r="Q104" s="134" t="s">
        <v>452</v>
      </c>
      <c r="R104" s="146">
        <v>43948</v>
      </c>
      <c r="S104" s="146">
        <v>43948</v>
      </c>
      <c r="T104" s="134"/>
    </row>
    <row r="105" spans="1:20" s="15" customFormat="1" ht="165.75" x14ac:dyDescent="0.25">
      <c r="A105" s="145">
        <v>2020</v>
      </c>
      <c r="B105" s="146">
        <v>43831</v>
      </c>
      <c r="C105" s="146">
        <v>43920</v>
      </c>
      <c r="D105" s="134" t="s">
        <v>1190</v>
      </c>
      <c r="E105" s="142" t="s">
        <v>1207</v>
      </c>
      <c r="F105" s="134" t="s">
        <v>60</v>
      </c>
      <c r="G105" s="143" t="s">
        <v>1235</v>
      </c>
      <c r="H105" s="143" t="s">
        <v>385</v>
      </c>
      <c r="I105" s="147" t="s">
        <v>1272</v>
      </c>
      <c r="J105" s="143" t="s">
        <v>65</v>
      </c>
      <c r="K105" s="148"/>
      <c r="L105" s="143" t="s">
        <v>1235</v>
      </c>
      <c r="M105" s="143"/>
      <c r="N105" s="143">
        <v>0</v>
      </c>
      <c r="O105" s="149" t="s">
        <v>54</v>
      </c>
      <c r="P105" s="144" t="s">
        <v>446</v>
      </c>
      <c r="Q105" s="134" t="s">
        <v>452</v>
      </c>
      <c r="R105" s="146">
        <v>43948</v>
      </c>
      <c r="S105" s="146">
        <v>43948</v>
      </c>
      <c r="T105" s="134"/>
    </row>
    <row r="106" spans="1:20" s="15" customFormat="1" ht="165.75" x14ac:dyDescent="0.25">
      <c r="A106" s="145">
        <v>2020</v>
      </c>
      <c r="B106" s="146">
        <v>43831</v>
      </c>
      <c r="C106" s="146">
        <v>43920</v>
      </c>
      <c r="D106" s="134" t="s">
        <v>1190</v>
      </c>
      <c r="E106" s="142" t="s">
        <v>145</v>
      </c>
      <c r="F106" s="134" t="s">
        <v>60</v>
      </c>
      <c r="G106" s="147" t="s">
        <v>1236</v>
      </c>
      <c r="H106" s="143" t="s">
        <v>386</v>
      </c>
      <c r="I106" s="147" t="s">
        <v>109</v>
      </c>
      <c r="J106" s="143" t="s">
        <v>65</v>
      </c>
      <c r="K106" s="148"/>
      <c r="L106" s="147" t="s">
        <v>1236</v>
      </c>
      <c r="M106" s="143"/>
      <c r="N106" s="143">
        <v>1</v>
      </c>
      <c r="O106" s="149" t="s">
        <v>54</v>
      </c>
      <c r="P106" s="144" t="s">
        <v>446</v>
      </c>
      <c r="Q106" s="134" t="s">
        <v>452</v>
      </c>
      <c r="R106" s="146">
        <v>43948</v>
      </c>
      <c r="S106" s="146">
        <v>43948</v>
      </c>
      <c r="T106" s="134"/>
    </row>
    <row r="107" spans="1:20" s="15" customFormat="1" ht="165.75" x14ac:dyDescent="0.25">
      <c r="A107" s="145">
        <v>2020</v>
      </c>
      <c r="B107" s="146">
        <v>43831</v>
      </c>
      <c r="C107" s="146">
        <v>43920</v>
      </c>
      <c r="D107" s="134" t="s">
        <v>1190</v>
      </c>
      <c r="E107" s="142" t="s">
        <v>580</v>
      </c>
      <c r="F107" s="134" t="s">
        <v>60</v>
      </c>
      <c r="G107" s="147" t="s">
        <v>1237</v>
      </c>
      <c r="H107" s="143" t="s">
        <v>1258</v>
      </c>
      <c r="I107" s="147" t="s">
        <v>187</v>
      </c>
      <c r="J107" s="143" t="s">
        <v>65</v>
      </c>
      <c r="K107" s="148"/>
      <c r="L107" s="147" t="s">
        <v>1237</v>
      </c>
      <c r="M107" s="143"/>
      <c r="N107" s="143">
        <v>0</v>
      </c>
      <c r="O107" s="149" t="s">
        <v>54</v>
      </c>
      <c r="P107" s="144" t="s">
        <v>446</v>
      </c>
      <c r="Q107" s="134" t="s">
        <v>452</v>
      </c>
      <c r="R107" s="146">
        <v>43948</v>
      </c>
      <c r="S107" s="146">
        <v>43948</v>
      </c>
      <c r="T107" s="134"/>
    </row>
    <row r="108" spans="1:20" s="15" customFormat="1" ht="165.75" x14ac:dyDescent="0.25">
      <c r="A108" s="145">
        <v>2020</v>
      </c>
      <c r="B108" s="146">
        <v>43831</v>
      </c>
      <c r="C108" s="146">
        <v>43920</v>
      </c>
      <c r="D108" s="134" t="s">
        <v>1190</v>
      </c>
      <c r="E108" s="142" t="s">
        <v>581</v>
      </c>
      <c r="F108" s="134" t="s">
        <v>60</v>
      </c>
      <c r="G108" s="147" t="s">
        <v>1238</v>
      </c>
      <c r="H108" s="142" t="s">
        <v>388</v>
      </c>
      <c r="I108" s="147" t="s">
        <v>190</v>
      </c>
      <c r="J108" s="143" t="s">
        <v>65</v>
      </c>
      <c r="K108" s="148"/>
      <c r="L108" s="147" t="s">
        <v>1238</v>
      </c>
      <c r="M108" s="143"/>
      <c r="N108" s="143">
        <v>0</v>
      </c>
      <c r="O108" s="149" t="s">
        <v>54</v>
      </c>
      <c r="P108" s="144" t="s">
        <v>446</v>
      </c>
      <c r="Q108" s="134" t="s">
        <v>452</v>
      </c>
      <c r="R108" s="146">
        <v>43948</v>
      </c>
      <c r="S108" s="146">
        <v>43948</v>
      </c>
      <c r="T108" s="134"/>
    </row>
    <row r="109" spans="1:20" s="15" customFormat="1" ht="165.75" x14ac:dyDescent="0.25">
      <c r="A109" s="145">
        <v>2020</v>
      </c>
      <c r="B109" s="146">
        <v>43831</v>
      </c>
      <c r="C109" s="146">
        <v>43920</v>
      </c>
      <c r="D109" s="134" t="s">
        <v>1190</v>
      </c>
      <c r="E109" s="142" t="s">
        <v>1208</v>
      </c>
      <c r="F109" s="134" t="s">
        <v>60</v>
      </c>
      <c r="G109" s="147" t="s">
        <v>1239</v>
      </c>
      <c r="H109" s="143" t="s">
        <v>389</v>
      </c>
      <c r="I109" s="147" t="s">
        <v>624</v>
      </c>
      <c r="J109" s="143" t="s">
        <v>65</v>
      </c>
      <c r="K109" s="148"/>
      <c r="L109" s="147" t="s">
        <v>1239</v>
      </c>
      <c r="M109" s="143"/>
      <c r="N109" s="143">
        <v>0</v>
      </c>
      <c r="O109" s="149" t="s">
        <v>54</v>
      </c>
      <c r="P109" s="144" t="s">
        <v>446</v>
      </c>
      <c r="Q109" s="134" t="s">
        <v>452</v>
      </c>
      <c r="R109" s="146">
        <v>43948</v>
      </c>
      <c r="S109" s="146">
        <v>43948</v>
      </c>
      <c r="T109" s="134"/>
    </row>
    <row r="110" spans="1:20" s="15" customFormat="1" ht="165.75" x14ac:dyDescent="0.25">
      <c r="A110" s="145">
        <v>2020</v>
      </c>
      <c r="B110" s="146">
        <v>43831</v>
      </c>
      <c r="C110" s="146">
        <v>43920</v>
      </c>
      <c r="D110" s="134" t="s">
        <v>1190</v>
      </c>
      <c r="E110" s="142" t="s">
        <v>1209</v>
      </c>
      <c r="F110" s="134" t="s">
        <v>60</v>
      </c>
      <c r="G110" s="147" t="s">
        <v>1240</v>
      </c>
      <c r="H110" s="143" t="s">
        <v>1259</v>
      </c>
      <c r="I110" s="147" t="s">
        <v>1273</v>
      </c>
      <c r="J110" s="143" t="s">
        <v>65</v>
      </c>
      <c r="K110" s="148"/>
      <c r="L110" s="147" t="s">
        <v>1240</v>
      </c>
      <c r="M110" s="143"/>
      <c r="N110" s="143">
        <v>0</v>
      </c>
      <c r="O110" s="149" t="s">
        <v>54</v>
      </c>
      <c r="P110" s="144" t="s">
        <v>446</v>
      </c>
      <c r="Q110" s="134" t="s">
        <v>452</v>
      </c>
      <c r="R110" s="146">
        <v>43948</v>
      </c>
      <c r="S110" s="146">
        <v>43948</v>
      </c>
      <c r="T110" s="134"/>
    </row>
    <row r="111" spans="1:20" s="15" customFormat="1" ht="165.75" x14ac:dyDescent="0.25">
      <c r="A111" s="145">
        <v>2020</v>
      </c>
      <c r="B111" s="146">
        <v>43831</v>
      </c>
      <c r="C111" s="146">
        <v>43920</v>
      </c>
      <c r="D111" s="134" t="s">
        <v>1190</v>
      </c>
      <c r="E111" s="142" t="s">
        <v>1210</v>
      </c>
      <c r="F111" s="134" t="s">
        <v>60</v>
      </c>
      <c r="G111" s="147" t="s">
        <v>1241</v>
      </c>
      <c r="H111" s="143" t="s">
        <v>1260</v>
      </c>
      <c r="I111" s="147" t="s">
        <v>1274</v>
      </c>
      <c r="J111" s="143" t="s">
        <v>65</v>
      </c>
      <c r="K111" s="148"/>
      <c r="L111" s="147" t="s">
        <v>1241</v>
      </c>
      <c r="M111" s="143"/>
      <c r="N111" s="143">
        <v>0</v>
      </c>
      <c r="O111" s="149" t="s">
        <v>54</v>
      </c>
      <c r="P111" s="144" t="s">
        <v>446</v>
      </c>
      <c r="Q111" s="134" t="s">
        <v>452</v>
      </c>
      <c r="R111" s="146">
        <v>43948</v>
      </c>
      <c r="S111" s="146">
        <v>43948</v>
      </c>
      <c r="T111" s="134"/>
    </row>
    <row r="112" spans="1:20" s="15" customFormat="1" ht="165.75" x14ac:dyDescent="0.25">
      <c r="A112" s="145">
        <v>2020</v>
      </c>
      <c r="B112" s="146">
        <v>43831</v>
      </c>
      <c r="C112" s="146">
        <v>43920</v>
      </c>
      <c r="D112" s="134" t="s">
        <v>1190</v>
      </c>
      <c r="E112" s="142" t="s">
        <v>1211</v>
      </c>
      <c r="F112" s="134" t="s">
        <v>60</v>
      </c>
      <c r="G112" s="147" t="s">
        <v>1242</v>
      </c>
      <c r="H112" s="143" t="s">
        <v>378</v>
      </c>
      <c r="I112" s="147" t="s">
        <v>1275</v>
      </c>
      <c r="J112" s="143" t="s">
        <v>65</v>
      </c>
      <c r="K112" s="148"/>
      <c r="L112" s="147" t="s">
        <v>1242</v>
      </c>
      <c r="M112" s="143"/>
      <c r="N112" s="143">
        <v>1</v>
      </c>
      <c r="O112" s="149" t="s">
        <v>54</v>
      </c>
      <c r="P112" s="144" t="s">
        <v>446</v>
      </c>
      <c r="Q112" s="134" t="s">
        <v>452</v>
      </c>
      <c r="R112" s="146">
        <v>43948</v>
      </c>
      <c r="S112" s="146">
        <v>43948</v>
      </c>
      <c r="T112" s="134"/>
    </row>
    <row r="113" spans="1:20" s="15" customFormat="1" ht="165.75" x14ac:dyDescent="0.25">
      <c r="A113" s="145">
        <v>2020</v>
      </c>
      <c r="B113" s="146">
        <v>43831</v>
      </c>
      <c r="C113" s="146">
        <v>43920</v>
      </c>
      <c r="D113" s="134" t="s">
        <v>1190</v>
      </c>
      <c r="E113" s="142" t="s">
        <v>1212</v>
      </c>
      <c r="F113" s="134" t="s">
        <v>60</v>
      </c>
      <c r="G113" s="147" t="s">
        <v>1243</v>
      </c>
      <c r="H113" s="143" t="s">
        <v>381</v>
      </c>
      <c r="I113" s="147" t="s">
        <v>133</v>
      </c>
      <c r="J113" s="143" t="s">
        <v>65</v>
      </c>
      <c r="K113" s="148"/>
      <c r="L113" s="147" t="s">
        <v>1243</v>
      </c>
      <c r="M113" s="143"/>
      <c r="N113" s="143">
        <v>0</v>
      </c>
      <c r="O113" s="149" t="s">
        <v>54</v>
      </c>
      <c r="P113" s="144" t="s">
        <v>446</v>
      </c>
      <c r="Q113" s="134" t="s">
        <v>452</v>
      </c>
      <c r="R113" s="146">
        <v>43948</v>
      </c>
      <c r="S113" s="146">
        <v>43948</v>
      </c>
      <c r="T113" s="134"/>
    </row>
    <row r="114" spans="1:20" s="15" customFormat="1" ht="165.75" x14ac:dyDescent="0.25">
      <c r="A114" s="145">
        <v>2020</v>
      </c>
      <c r="B114" s="146">
        <v>43831</v>
      </c>
      <c r="C114" s="146">
        <v>43920</v>
      </c>
      <c r="D114" s="134" t="s">
        <v>1190</v>
      </c>
      <c r="E114" s="142" t="s">
        <v>1213</v>
      </c>
      <c r="F114" s="134" t="s">
        <v>60</v>
      </c>
      <c r="G114" s="147" t="s">
        <v>1244</v>
      </c>
      <c r="H114" s="143" t="s">
        <v>378</v>
      </c>
      <c r="I114" s="147" t="s">
        <v>1276</v>
      </c>
      <c r="J114" s="143" t="s">
        <v>65</v>
      </c>
      <c r="K114" s="148"/>
      <c r="L114" s="147" t="s">
        <v>1244</v>
      </c>
      <c r="M114" s="143"/>
      <c r="N114" s="143">
        <v>0</v>
      </c>
      <c r="O114" s="149" t="s">
        <v>54</v>
      </c>
      <c r="P114" s="144" t="s">
        <v>446</v>
      </c>
      <c r="Q114" s="134" t="s">
        <v>452</v>
      </c>
      <c r="R114" s="146">
        <v>43948</v>
      </c>
      <c r="S114" s="146">
        <v>43948</v>
      </c>
      <c r="T114" s="134"/>
    </row>
    <row r="115" spans="1:20" s="15" customFormat="1" ht="165.75" x14ac:dyDescent="0.25">
      <c r="A115" s="145">
        <v>2020</v>
      </c>
      <c r="B115" s="146">
        <v>43831</v>
      </c>
      <c r="C115" s="146">
        <v>43920</v>
      </c>
      <c r="D115" s="134" t="s">
        <v>1190</v>
      </c>
      <c r="E115" s="142" t="s">
        <v>1214</v>
      </c>
      <c r="F115" s="134" t="s">
        <v>60</v>
      </c>
      <c r="G115" s="147" t="s">
        <v>1245</v>
      </c>
      <c r="H115" s="143" t="s">
        <v>1261</v>
      </c>
      <c r="I115" s="147" t="s">
        <v>127</v>
      </c>
      <c r="J115" s="143" t="s">
        <v>65</v>
      </c>
      <c r="K115" s="148"/>
      <c r="L115" s="147" t="s">
        <v>1245</v>
      </c>
      <c r="M115" s="143"/>
      <c r="N115" s="143">
        <v>0</v>
      </c>
      <c r="O115" s="149" t="s">
        <v>54</v>
      </c>
      <c r="P115" s="144" t="s">
        <v>446</v>
      </c>
      <c r="Q115" s="134" t="s">
        <v>452</v>
      </c>
      <c r="R115" s="146">
        <v>43948</v>
      </c>
      <c r="S115" s="146">
        <v>43948</v>
      </c>
      <c r="T115" s="134"/>
    </row>
    <row r="116" spans="1:20" s="15" customFormat="1" ht="165.75" x14ac:dyDescent="0.25">
      <c r="A116" s="145">
        <v>2020</v>
      </c>
      <c r="B116" s="146">
        <v>43831</v>
      </c>
      <c r="C116" s="146">
        <v>43920</v>
      </c>
      <c r="D116" s="134" t="s">
        <v>1190</v>
      </c>
      <c r="E116" s="142" t="s">
        <v>1215</v>
      </c>
      <c r="F116" s="134" t="s">
        <v>60</v>
      </c>
      <c r="G116" s="147" t="s">
        <v>1246</v>
      </c>
      <c r="H116" s="143" t="s">
        <v>1262</v>
      </c>
      <c r="I116" s="147" t="s">
        <v>106</v>
      </c>
      <c r="J116" s="143" t="s">
        <v>65</v>
      </c>
      <c r="K116" s="148"/>
      <c r="L116" s="147" t="s">
        <v>1246</v>
      </c>
      <c r="M116" s="143"/>
      <c r="N116" s="143">
        <v>0</v>
      </c>
      <c r="O116" s="149" t="s">
        <v>54</v>
      </c>
      <c r="P116" s="144" t="s">
        <v>446</v>
      </c>
      <c r="Q116" s="134" t="s">
        <v>452</v>
      </c>
      <c r="R116" s="146">
        <v>43948</v>
      </c>
      <c r="S116" s="146">
        <v>43948</v>
      </c>
      <c r="T116" s="134"/>
    </row>
    <row r="117" spans="1:20" s="15" customFormat="1" ht="165.75" x14ac:dyDescent="0.25">
      <c r="A117" s="145">
        <v>2020</v>
      </c>
      <c r="B117" s="146">
        <v>43831</v>
      </c>
      <c r="C117" s="146">
        <v>43920</v>
      </c>
      <c r="D117" s="134" t="s">
        <v>1190</v>
      </c>
      <c r="E117" s="142" t="s">
        <v>1216</v>
      </c>
      <c r="F117" s="134" t="s">
        <v>60</v>
      </c>
      <c r="G117" s="142" t="s">
        <v>1247</v>
      </c>
      <c r="H117" s="143" t="s">
        <v>1263</v>
      </c>
      <c r="I117" s="147" t="s">
        <v>106</v>
      </c>
      <c r="J117" s="143" t="s">
        <v>65</v>
      </c>
      <c r="K117" s="148"/>
      <c r="L117" s="142" t="s">
        <v>1247</v>
      </c>
      <c r="M117" s="143"/>
      <c r="N117" s="143">
        <v>0</v>
      </c>
      <c r="O117" s="149" t="s">
        <v>54</v>
      </c>
      <c r="P117" s="144" t="s">
        <v>446</v>
      </c>
      <c r="Q117" s="134" t="s">
        <v>452</v>
      </c>
      <c r="R117" s="146">
        <v>43948</v>
      </c>
      <c r="S117" s="146">
        <v>43948</v>
      </c>
      <c r="T117" s="134"/>
    </row>
    <row r="118" spans="1:20" s="15" customFormat="1" ht="165.75" x14ac:dyDescent="0.25">
      <c r="A118" s="145">
        <v>2020</v>
      </c>
      <c r="B118" s="146">
        <v>43831</v>
      </c>
      <c r="C118" s="146">
        <v>43920</v>
      </c>
      <c r="D118" s="134" t="s">
        <v>1190</v>
      </c>
      <c r="E118" s="142" t="s">
        <v>1217</v>
      </c>
      <c r="F118" s="134" t="s">
        <v>60</v>
      </c>
      <c r="G118" s="142" t="s">
        <v>1248</v>
      </c>
      <c r="H118" s="143" t="s">
        <v>1264</v>
      </c>
      <c r="I118" s="147" t="s">
        <v>324</v>
      </c>
      <c r="J118" s="143" t="s">
        <v>65</v>
      </c>
      <c r="K118" s="148"/>
      <c r="L118" s="142" t="s">
        <v>1248</v>
      </c>
      <c r="M118" s="143"/>
      <c r="N118" s="143">
        <v>1</v>
      </c>
      <c r="O118" s="149" t="s">
        <v>54</v>
      </c>
      <c r="P118" s="144" t="s">
        <v>446</v>
      </c>
      <c r="Q118" s="134" t="s">
        <v>452</v>
      </c>
      <c r="R118" s="146">
        <v>43948</v>
      </c>
      <c r="S118" s="146">
        <v>43948</v>
      </c>
      <c r="T118" s="134"/>
    </row>
    <row r="119" spans="1:20" s="15" customFormat="1" ht="165.75" x14ac:dyDescent="0.25">
      <c r="A119" s="145">
        <v>2020</v>
      </c>
      <c r="B119" s="146">
        <v>43831</v>
      </c>
      <c r="C119" s="146">
        <v>43920</v>
      </c>
      <c r="D119" s="134" t="s">
        <v>1190</v>
      </c>
      <c r="E119" s="142" t="s">
        <v>145</v>
      </c>
      <c r="F119" s="134" t="s">
        <v>60</v>
      </c>
      <c r="G119" s="142" t="s">
        <v>1249</v>
      </c>
      <c r="H119" s="143" t="s">
        <v>1265</v>
      </c>
      <c r="I119" s="147" t="s">
        <v>324</v>
      </c>
      <c r="J119" s="143" t="s">
        <v>65</v>
      </c>
      <c r="K119" s="148"/>
      <c r="L119" s="142" t="s">
        <v>1249</v>
      </c>
      <c r="M119" s="143"/>
      <c r="N119" s="143">
        <v>17</v>
      </c>
      <c r="O119" s="149" t="s">
        <v>54</v>
      </c>
      <c r="P119" s="144" t="s">
        <v>446</v>
      </c>
      <c r="Q119" s="134" t="s">
        <v>452</v>
      </c>
      <c r="R119" s="146">
        <v>43948</v>
      </c>
      <c r="S119" s="146">
        <v>43948</v>
      </c>
      <c r="T119" s="134"/>
    </row>
    <row r="120" spans="1:20" s="15" customFormat="1" ht="165.75" x14ac:dyDescent="0.25">
      <c r="A120" s="145">
        <v>2020</v>
      </c>
      <c r="B120" s="146">
        <v>43831</v>
      </c>
      <c r="C120" s="146">
        <v>43920</v>
      </c>
      <c r="D120" s="134" t="s">
        <v>1190</v>
      </c>
      <c r="E120" s="142" t="s">
        <v>1218</v>
      </c>
      <c r="F120" s="134" t="s">
        <v>60</v>
      </c>
      <c r="G120" s="142" t="s">
        <v>1250</v>
      </c>
      <c r="H120" s="143" t="s">
        <v>1266</v>
      </c>
      <c r="I120" s="147" t="s">
        <v>106</v>
      </c>
      <c r="J120" s="143" t="s">
        <v>65</v>
      </c>
      <c r="K120" s="148"/>
      <c r="L120" s="142" t="s">
        <v>1250</v>
      </c>
      <c r="M120" s="143"/>
      <c r="N120" s="143">
        <v>0</v>
      </c>
      <c r="O120" s="149" t="s">
        <v>54</v>
      </c>
      <c r="P120" s="144" t="s">
        <v>446</v>
      </c>
      <c r="Q120" s="134" t="s">
        <v>452</v>
      </c>
      <c r="R120" s="146">
        <v>43948</v>
      </c>
      <c r="S120" s="146">
        <v>43948</v>
      </c>
      <c r="T120" s="134"/>
    </row>
    <row r="121" spans="1:20" s="151" customFormat="1" ht="127.5" x14ac:dyDescent="0.25">
      <c r="A121" s="51">
        <v>2019</v>
      </c>
      <c r="B121" s="53">
        <v>43739</v>
      </c>
      <c r="C121" s="53">
        <v>43830</v>
      </c>
      <c r="D121" s="52" t="s">
        <v>122</v>
      </c>
      <c r="E121" s="52" t="s">
        <v>124</v>
      </c>
      <c r="F121" s="52" t="s">
        <v>125</v>
      </c>
      <c r="G121" s="52" t="s">
        <v>126</v>
      </c>
      <c r="H121" s="7" t="s">
        <v>379</v>
      </c>
      <c r="I121" s="52" t="s">
        <v>127</v>
      </c>
      <c r="J121" s="52" t="s">
        <v>65</v>
      </c>
      <c r="K121" s="54">
        <v>4</v>
      </c>
      <c r="L121" s="52" t="s">
        <v>126</v>
      </c>
      <c r="M121" s="54">
        <v>2</v>
      </c>
      <c r="N121" s="150">
        <v>5</v>
      </c>
      <c r="O121" s="56" t="s">
        <v>54</v>
      </c>
      <c r="P121" s="55" t="s">
        <v>446</v>
      </c>
      <c r="Q121" s="52" t="s">
        <v>452</v>
      </c>
      <c r="R121" s="99">
        <v>43758</v>
      </c>
      <c r="S121" s="53">
        <v>43537</v>
      </c>
      <c r="T121" s="52" t="s">
        <v>1133</v>
      </c>
    </row>
    <row r="122" spans="1:20" s="151" customFormat="1" ht="127.5" x14ac:dyDescent="0.25">
      <c r="A122" s="51">
        <v>2019</v>
      </c>
      <c r="B122" s="53">
        <v>43739</v>
      </c>
      <c r="C122" s="53">
        <v>43830</v>
      </c>
      <c r="D122" s="52" t="s">
        <v>122</v>
      </c>
      <c r="E122" s="52" t="s">
        <v>128</v>
      </c>
      <c r="F122" s="52" t="s">
        <v>60</v>
      </c>
      <c r="G122" s="52" t="s">
        <v>129</v>
      </c>
      <c r="H122" s="7" t="s">
        <v>380</v>
      </c>
      <c r="I122" s="52" t="s">
        <v>130</v>
      </c>
      <c r="J122" s="52" t="s">
        <v>65</v>
      </c>
      <c r="K122" s="54">
        <v>3</v>
      </c>
      <c r="L122" s="52" t="s">
        <v>129</v>
      </c>
      <c r="M122" s="54">
        <v>3</v>
      </c>
      <c r="N122" s="150">
        <v>4</v>
      </c>
      <c r="O122" s="56" t="s">
        <v>54</v>
      </c>
      <c r="P122" s="55" t="s">
        <v>446</v>
      </c>
      <c r="Q122" s="52" t="s">
        <v>452</v>
      </c>
      <c r="R122" s="99">
        <v>43758</v>
      </c>
      <c r="S122" s="53">
        <v>43537</v>
      </c>
      <c r="T122" s="52" t="s">
        <v>1133</v>
      </c>
    </row>
    <row r="123" spans="1:20" s="151" customFormat="1" ht="127.5" x14ac:dyDescent="0.25">
      <c r="A123" s="51">
        <v>2019</v>
      </c>
      <c r="B123" s="53">
        <v>43739</v>
      </c>
      <c r="C123" s="53">
        <v>43830</v>
      </c>
      <c r="D123" s="52" t="s">
        <v>122</v>
      </c>
      <c r="E123" s="52" t="s">
        <v>131</v>
      </c>
      <c r="F123" s="52" t="s">
        <v>60</v>
      </c>
      <c r="G123" s="52" t="s">
        <v>132</v>
      </c>
      <c r="H123" s="7" t="s">
        <v>381</v>
      </c>
      <c r="I123" s="52" t="s">
        <v>133</v>
      </c>
      <c r="J123" s="52" t="s">
        <v>65</v>
      </c>
      <c r="K123" s="54">
        <v>6</v>
      </c>
      <c r="L123" s="52" t="s">
        <v>132</v>
      </c>
      <c r="M123" s="54">
        <v>35</v>
      </c>
      <c r="N123" s="150">
        <v>68</v>
      </c>
      <c r="O123" s="56" t="s">
        <v>54</v>
      </c>
      <c r="P123" s="55" t="s">
        <v>446</v>
      </c>
      <c r="Q123" s="52" t="s">
        <v>452</v>
      </c>
      <c r="R123" s="99">
        <v>43758</v>
      </c>
      <c r="S123" s="53">
        <v>43537</v>
      </c>
      <c r="T123" s="52" t="s">
        <v>1133</v>
      </c>
    </row>
    <row r="124" spans="1:20" s="151" customFormat="1" ht="127.5" x14ac:dyDescent="0.25">
      <c r="A124" s="51">
        <v>2019</v>
      </c>
      <c r="B124" s="53">
        <v>43739</v>
      </c>
      <c r="C124" s="53">
        <v>43830</v>
      </c>
      <c r="D124" s="52" t="s">
        <v>122</v>
      </c>
      <c r="E124" s="52" t="s">
        <v>134</v>
      </c>
      <c r="F124" s="52" t="s">
        <v>60</v>
      </c>
      <c r="G124" s="52" t="s">
        <v>135</v>
      </c>
      <c r="H124" s="7" t="s">
        <v>382</v>
      </c>
      <c r="I124" s="52" t="s">
        <v>121</v>
      </c>
      <c r="J124" s="52" t="s">
        <v>65</v>
      </c>
      <c r="K124" s="54">
        <v>4</v>
      </c>
      <c r="L124" s="52" t="s">
        <v>135</v>
      </c>
      <c r="M124" s="54">
        <v>0</v>
      </c>
      <c r="N124" s="150">
        <v>4</v>
      </c>
      <c r="O124" s="56" t="s">
        <v>54</v>
      </c>
      <c r="P124" s="55" t="s">
        <v>446</v>
      </c>
      <c r="Q124" s="52" t="s">
        <v>452</v>
      </c>
      <c r="R124" s="99">
        <v>43758</v>
      </c>
      <c r="S124" s="53">
        <v>43537</v>
      </c>
      <c r="T124" s="52" t="s">
        <v>1133</v>
      </c>
    </row>
    <row r="125" spans="1:20" s="151" customFormat="1" ht="127.5" x14ac:dyDescent="0.25">
      <c r="A125" s="51">
        <v>2019</v>
      </c>
      <c r="B125" s="53">
        <v>43739</v>
      </c>
      <c r="C125" s="53">
        <v>43830</v>
      </c>
      <c r="D125" s="52" t="s">
        <v>122</v>
      </c>
      <c r="E125" s="52" t="s">
        <v>136</v>
      </c>
      <c r="F125" s="52" t="s">
        <v>60</v>
      </c>
      <c r="G125" s="52" t="s">
        <v>137</v>
      </c>
      <c r="H125" s="7" t="s">
        <v>383</v>
      </c>
      <c r="I125" s="52" t="s">
        <v>138</v>
      </c>
      <c r="J125" s="52" t="s">
        <v>65</v>
      </c>
      <c r="K125" s="54">
        <v>13</v>
      </c>
      <c r="L125" s="52" t="s">
        <v>137</v>
      </c>
      <c r="M125" s="54">
        <v>9</v>
      </c>
      <c r="N125" s="150">
        <v>14</v>
      </c>
      <c r="O125" s="56" t="s">
        <v>54</v>
      </c>
      <c r="P125" s="55" t="s">
        <v>446</v>
      </c>
      <c r="Q125" s="52" t="s">
        <v>452</v>
      </c>
      <c r="R125" s="99">
        <v>43758</v>
      </c>
      <c r="S125" s="53">
        <v>43537</v>
      </c>
      <c r="T125" s="52" t="s">
        <v>1133</v>
      </c>
    </row>
    <row r="126" spans="1:20" s="151" customFormat="1" ht="127.5" x14ac:dyDescent="0.25">
      <c r="A126" s="51">
        <v>2019</v>
      </c>
      <c r="B126" s="53">
        <v>43739</v>
      </c>
      <c r="C126" s="53">
        <v>43830</v>
      </c>
      <c r="D126" s="52" t="s">
        <v>122</v>
      </c>
      <c r="E126" s="52" t="s">
        <v>139</v>
      </c>
      <c r="F126" s="52" t="s">
        <v>60</v>
      </c>
      <c r="G126" s="52" t="s">
        <v>140</v>
      </c>
      <c r="H126" s="7" t="s">
        <v>384</v>
      </c>
      <c r="I126" s="52" t="s">
        <v>141</v>
      </c>
      <c r="J126" s="52" t="s">
        <v>65</v>
      </c>
      <c r="K126" s="54">
        <v>24</v>
      </c>
      <c r="L126" s="52" t="s">
        <v>140</v>
      </c>
      <c r="M126" s="54">
        <v>28</v>
      </c>
      <c r="N126" s="150">
        <v>45</v>
      </c>
      <c r="O126" s="56" t="s">
        <v>54</v>
      </c>
      <c r="P126" s="55" t="s">
        <v>446</v>
      </c>
      <c r="Q126" s="52" t="s">
        <v>452</v>
      </c>
      <c r="R126" s="99">
        <v>43758</v>
      </c>
      <c r="S126" s="53">
        <v>43537</v>
      </c>
      <c r="T126" s="52" t="s">
        <v>1133</v>
      </c>
    </row>
    <row r="127" spans="1:20" s="151" customFormat="1" ht="127.5" x14ac:dyDescent="0.25">
      <c r="A127" s="51">
        <v>2019</v>
      </c>
      <c r="B127" s="53">
        <v>43739</v>
      </c>
      <c r="C127" s="53">
        <v>43830</v>
      </c>
      <c r="D127" s="52" t="s">
        <v>122</v>
      </c>
      <c r="E127" s="52" t="s">
        <v>142</v>
      </c>
      <c r="F127" s="52" t="s">
        <v>60</v>
      </c>
      <c r="G127" s="52" t="s">
        <v>143</v>
      </c>
      <c r="H127" s="7" t="s">
        <v>385</v>
      </c>
      <c r="I127" s="52" t="s">
        <v>144</v>
      </c>
      <c r="J127" s="52" t="s">
        <v>65</v>
      </c>
      <c r="K127" s="54">
        <v>5</v>
      </c>
      <c r="L127" s="52" t="s">
        <v>143</v>
      </c>
      <c r="M127" s="54">
        <v>4</v>
      </c>
      <c r="N127" s="150">
        <v>7</v>
      </c>
      <c r="O127" s="56" t="s">
        <v>54</v>
      </c>
      <c r="P127" s="55" t="s">
        <v>446</v>
      </c>
      <c r="Q127" s="52" t="s">
        <v>452</v>
      </c>
      <c r="R127" s="99">
        <v>43758</v>
      </c>
      <c r="S127" s="53">
        <v>43537</v>
      </c>
      <c r="T127" s="52" t="s">
        <v>1133</v>
      </c>
    </row>
    <row r="128" spans="1:20" s="151" customFormat="1" ht="127.5" x14ac:dyDescent="0.25">
      <c r="A128" s="51">
        <v>2019</v>
      </c>
      <c r="B128" s="53">
        <v>43739</v>
      </c>
      <c r="C128" s="53">
        <v>43830</v>
      </c>
      <c r="D128" s="52" t="s">
        <v>122</v>
      </c>
      <c r="E128" s="52" t="s">
        <v>145</v>
      </c>
      <c r="F128" s="52" t="s">
        <v>60</v>
      </c>
      <c r="G128" s="52" t="s">
        <v>146</v>
      </c>
      <c r="H128" s="7" t="s">
        <v>386</v>
      </c>
      <c r="I128" s="52" t="s">
        <v>147</v>
      </c>
      <c r="J128" s="52" t="s">
        <v>65</v>
      </c>
      <c r="K128" s="54">
        <v>2</v>
      </c>
      <c r="L128" s="52" t="s">
        <v>146</v>
      </c>
      <c r="M128" s="54">
        <v>3</v>
      </c>
      <c r="N128" s="150">
        <v>3</v>
      </c>
      <c r="O128" s="56" t="s">
        <v>54</v>
      </c>
      <c r="P128" s="55" t="s">
        <v>446</v>
      </c>
      <c r="Q128" s="52" t="s">
        <v>452</v>
      </c>
      <c r="R128" s="99">
        <v>43758</v>
      </c>
      <c r="S128" s="53">
        <v>43537</v>
      </c>
      <c r="T128" s="52" t="s">
        <v>1133</v>
      </c>
    </row>
    <row r="129" spans="1:20" s="151" customFormat="1" ht="127.5" x14ac:dyDescent="0.25">
      <c r="A129" s="51">
        <v>2019</v>
      </c>
      <c r="B129" s="53">
        <v>43739</v>
      </c>
      <c r="C129" s="53">
        <v>43830</v>
      </c>
      <c r="D129" s="52" t="s">
        <v>122</v>
      </c>
      <c r="E129" s="52" t="s">
        <v>148</v>
      </c>
      <c r="F129" s="52" t="s">
        <v>60</v>
      </c>
      <c r="G129" s="52" t="s">
        <v>149</v>
      </c>
      <c r="H129" s="7" t="s">
        <v>387</v>
      </c>
      <c r="I129" s="52" t="s">
        <v>150</v>
      </c>
      <c r="J129" s="52" t="s">
        <v>65</v>
      </c>
      <c r="K129" s="54">
        <v>3</v>
      </c>
      <c r="L129" s="52" t="s">
        <v>149</v>
      </c>
      <c r="M129" s="54">
        <v>1</v>
      </c>
      <c r="N129" s="150">
        <v>1</v>
      </c>
      <c r="O129" s="56" t="s">
        <v>54</v>
      </c>
      <c r="P129" s="55" t="s">
        <v>446</v>
      </c>
      <c r="Q129" s="52" t="s">
        <v>452</v>
      </c>
      <c r="R129" s="99">
        <v>43758</v>
      </c>
      <c r="S129" s="53">
        <v>43537</v>
      </c>
      <c r="T129" s="52" t="s">
        <v>1133</v>
      </c>
    </row>
    <row r="130" spans="1:20" s="151" customFormat="1" ht="127.5" x14ac:dyDescent="0.25">
      <c r="A130" s="51">
        <v>2019</v>
      </c>
      <c r="B130" s="53">
        <v>43739</v>
      </c>
      <c r="C130" s="53">
        <v>43830</v>
      </c>
      <c r="D130" s="52" t="s">
        <v>122</v>
      </c>
      <c r="E130" s="52" t="s">
        <v>151</v>
      </c>
      <c r="F130" s="52" t="s">
        <v>60</v>
      </c>
      <c r="G130" s="52" t="s">
        <v>152</v>
      </c>
      <c r="H130" s="6" t="s">
        <v>388</v>
      </c>
      <c r="I130" s="52" t="s">
        <v>153</v>
      </c>
      <c r="J130" s="52" t="s">
        <v>65</v>
      </c>
      <c r="K130" s="54">
        <v>1</v>
      </c>
      <c r="L130" s="52" t="s">
        <v>152</v>
      </c>
      <c r="M130" s="54">
        <v>3</v>
      </c>
      <c r="N130" s="150">
        <v>3</v>
      </c>
      <c r="O130" s="56" t="s">
        <v>54</v>
      </c>
      <c r="P130" s="55" t="s">
        <v>446</v>
      </c>
      <c r="Q130" s="52" t="s">
        <v>452</v>
      </c>
      <c r="R130" s="99">
        <v>43758</v>
      </c>
      <c r="S130" s="53">
        <v>43537</v>
      </c>
      <c r="T130" s="52" t="s">
        <v>1133</v>
      </c>
    </row>
    <row r="131" spans="1:20" s="151" customFormat="1" ht="127.5" x14ac:dyDescent="0.25">
      <c r="A131" s="51">
        <v>2019</v>
      </c>
      <c r="B131" s="53">
        <v>43739</v>
      </c>
      <c r="C131" s="53">
        <v>43830</v>
      </c>
      <c r="D131" s="52" t="s">
        <v>122</v>
      </c>
      <c r="E131" s="52" t="s">
        <v>154</v>
      </c>
      <c r="F131" s="52" t="s">
        <v>60</v>
      </c>
      <c r="G131" s="52" t="s">
        <v>155</v>
      </c>
      <c r="H131" s="7" t="s">
        <v>389</v>
      </c>
      <c r="I131" s="52" t="s">
        <v>156</v>
      </c>
      <c r="J131" s="52" t="s">
        <v>65</v>
      </c>
      <c r="K131" s="54">
        <v>8</v>
      </c>
      <c r="L131" s="52" t="s">
        <v>155</v>
      </c>
      <c r="M131" s="54">
        <v>2</v>
      </c>
      <c r="N131" s="150">
        <v>8</v>
      </c>
      <c r="O131" s="56" t="s">
        <v>54</v>
      </c>
      <c r="P131" s="55" t="s">
        <v>446</v>
      </c>
      <c r="Q131" s="52" t="s">
        <v>452</v>
      </c>
      <c r="R131" s="99">
        <v>43758</v>
      </c>
      <c r="S131" s="53">
        <v>43537</v>
      </c>
      <c r="T131" s="52" t="s">
        <v>1133</v>
      </c>
    </row>
    <row r="132" spans="1:20" s="151" customFormat="1" ht="127.5" x14ac:dyDescent="0.25">
      <c r="A132" s="51">
        <v>2019</v>
      </c>
      <c r="B132" s="53">
        <v>43739</v>
      </c>
      <c r="C132" s="53">
        <v>43830</v>
      </c>
      <c r="D132" s="52" t="s">
        <v>122</v>
      </c>
      <c r="E132" s="52" t="s">
        <v>157</v>
      </c>
      <c r="F132" s="52" t="s">
        <v>60</v>
      </c>
      <c r="G132" s="52" t="s">
        <v>158</v>
      </c>
      <c r="H132" s="7" t="s">
        <v>390</v>
      </c>
      <c r="I132" s="52" t="s">
        <v>130</v>
      </c>
      <c r="J132" s="52" t="s">
        <v>65</v>
      </c>
      <c r="K132" s="54">
        <v>1</v>
      </c>
      <c r="L132" s="52" t="s">
        <v>158</v>
      </c>
      <c r="M132" s="54">
        <v>0</v>
      </c>
      <c r="N132" s="150">
        <v>1</v>
      </c>
      <c r="O132" s="56" t="s">
        <v>54</v>
      </c>
      <c r="P132" s="55" t="s">
        <v>446</v>
      </c>
      <c r="Q132" s="52" t="s">
        <v>452</v>
      </c>
      <c r="R132" s="99">
        <v>43758</v>
      </c>
      <c r="S132" s="53">
        <v>43537</v>
      </c>
      <c r="T132" s="52" t="s">
        <v>1133</v>
      </c>
    </row>
    <row r="133" spans="1:20" s="151" customFormat="1" ht="127.5" x14ac:dyDescent="0.25">
      <c r="A133" s="51">
        <v>2019</v>
      </c>
      <c r="B133" s="53">
        <v>43739</v>
      </c>
      <c r="C133" s="53">
        <v>43830</v>
      </c>
      <c r="D133" s="52" t="s">
        <v>122</v>
      </c>
      <c r="E133" s="52" t="s">
        <v>159</v>
      </c>
      <c r="F133" s="52" t="s">
        <v>60</v>
      </c>
      <c r="G133" s="52" t="s">
        <v>160</v>
      </c>
      <c r="H133" s="7" t="s">
        <v>378</v>
      </c>
      <c r="I133" s="52" t="s">
        <v>133</v>
      </c>
      <c r="J133" s="52" t="s">
        <v>65</v>
      </c>
      <c r="K133" s="54">
        <v>1</v>
      </c>
      <c r="L133" s="52" t="s">
        <v>160</v>
      </c>
      <c r="M133" s="54">
        <v>12</v>
      </c>
      <c r="N133" s="150">
        <v>22</v>
      </c>
      <c r="O133" s="56" t="s">
        <v>54</v>
      </c>
      <c r="P133" s="55" t="s">
        <v>446</v>
      </c>
      <c r="Q133" s="52" t="s">
        <v>452</v>
      </c>
      <c r="R133" s="99">
        <v>43758</v>
      </c>
      <c r="S133" s="53">
        <v>43537</v>
      </c>
      <c r="T133" s="52" t="s">
        <v>1133</v>
      </c>
    </row>
    <row r="134" spans="1:20" s="151" customFormat="1" ht="127.5" x14ac:dyDescent="0.25">
      <c r="A134" s="51">
        <v>2019</v>
      </c>
      <c r="B134" s="53">
        <v>43739</v>
      </c>
      <c r="C134" s="53">
        <v>43830</v>
      </c>
      <c r="D134" s="52" t="s">
        <v>583</v>
      </c>
      <c r="E134" s="52" t="s">
        <v>161</v>
      </c>
      <c r="F134" s="52" t="s">
        <v>60</v>
      </c>
      <c r="G134" s="52" t="s">
        <v>162</v>
      </c>
      <c r="H134" s="7" t="s">
        <v>391</v>
      </c>
      <c r="I134" s="52" t="s">
        <v>163</v>
      </c>
      <c r="J134" s="52" t="s">
        <v>65</v>
      </c>
      <c r="K134" s="54">
        <v>5</v>
      </c>
      <c r="L134" s="52" t="s">
        <v>162</v>
      </c>
      <c r="M134" s="54">
        <v>10</v>
      </c>
      <c r="N134" s="150">
        <v>12</v>
      </c>
      <c r="O134" s="56" t="s">
        <v>54</v>
      </c>
      <c r="P134" s="55" t="s">
        <v>446</v>
      </c>
      <c r="Q134" s="52" t="s">
        <v>452</v>
      </c>
      <c r="R134" s="99">
        <v>43758</v>
      </c>
      <c r="S134" s="53">
        <v>43537</v>
      </c>
      <c r="T134" s="52" t="s">
        <v>1133</v>
      </c>
    </row>
    <row r="135" spans="1:20" s="15" customFormat="1" ht="165.75" x14ac:dyDescent="0.25">
      <c r="A135" s="59">
        <v>2018</v>
      </c>
      <c r="B135" s="17">
        <v>43374</v>
      </c>
      <c r="C135" s="17">
        <v>43465</v>
      </c>
      <c r="D135" s="58" t="s">
        <v>625</v>
      </c>
      <c r="E135" s="60" t="s">
        <v>571</v>
      </c>
      <c r="F135" s="58" t="s">
        <v>60</v>
      </c>
      <c r="G135" s="60" t="s">
        <v>584</v>
      </c>
      <c r="H135" s="30" t="s">
        <v>602</v>
      </c>
      <c r="I135" s="31" t="s">
        <v>121</v>
      </c>
      <c r="J135" s="31" t="s">
        <v>65</v>
      </c>
      <c r="K135" s="50">
        <v>125</v>
      </c>
      <c r="L135" s="60" t="s">
        <v>584</v>
      </c>
      <c r="M135" s="50">
        <v>0</v>
      </c>
      <c r="N135" s="58">
        <v>0</v>
      </c>
      <c r="O135" s="61" t="s">
        <v>54</v>
      </c>
      <c r="P135" s="57" t="s">
        <v>446</v>
      </c>
      <c r="Q135" s="58" t="s">
        <v>452</v>
      </c>
      <c r="R135" s="37">
        <v>43758</v>
      </c>
      <c r="S135" s="47">
        <v>43164</v>
      </c>
      <c r="T135" s="58" t="s">
        <v>1133</v>
      </c>
    </row>
    <row r="136" spans="1:20" s="15" customFormat="1" ht="165.75" x14ac:dyDescent="0.25">
      <c r="A136" s="59">
        <v>2018</v>
      </c>
      <c r="B136" s="17">
        <v>43374</v>
      </c>
      <c r="C136" s="17">
        <v>43465</v>
      </c>
      <c r="D136" s="58" t="s">
        <v>625</v>
      </c>
      <c r="E136" s="60" t="s">
        <v>124</v>
      </c>
      <c r="F136" s="58" t="s">
        <v>60</v>
      </c>
      <c r="G136" s="60" t="s">
        <v>585</v>
      </c>
      <c r="H136" s="30" t="s">
        <v>603</v>
      </c>
      <c r="I136" s="31" t="s">
        <v>127</v>
      </c>
      <c r="J136" s="31" t="s">
        <v>65</v>
      </c>
      <c r="K136" s="50">
        <v>12</v>
      </c>
      <c r="L136" s="60" t="s">
        <v>585</v>
      </c>
      <c r="M136" s="50">
        <v>17</v>
      </c>
      <c r="N136" s="58">
        <v>15</v>
      </c>
      <c r="O136" s="61" t="s">
        <v>54</v>
      </c>
      <c r="P136" s="57" t="s">
        <v>446</v>
      </c>
      <c r="Q136" s="58" t="s">
        <v>452</v>
      </c>
      <c r="R136" s="37">
        <v>43758</v>
      </c>
      <c r="S136" s="47">
        <v>43164</v>
      </c>
      <c r="T136" s="58" t="s">
        <v>1133</v>
      </c>
    </row>
    <row r="137" spans="1:20" s="15" customFormat="1" ht="165.75" x14ac:dyDescent="0.25">
      <c r="A137" s="59">
        <v>2018</v>
      </c>
      <c r="B137" s="17">
        <v>43374</v>
      </c>
      <c r="C137" s="17">
        <v>43465</v>
      </c>
      <c r="D137" s="58" t="s">
        <v>625</v>
      </c>
      <c r="E137" s="60" t="s">
        <v>572</v>
      </c>
      <c r="F137" s="58" t="s">
        <v>60</v>
      </c>
      <c r="G137" s="60" t="s">
        <v>586</v>
      </c>
      <c r="H137" s="30" t="s">
        <v>604</v>
      </c>
      <c r="I137" s="31" t="s">
        <v>306</v>
      </c>
      <c r="J137" s="31" t="s">
        <v>59</v>
      </c>
      <c r="K137" s="50">
        <v>2</v>
      </c>
      <c r="L137" s="60" t="s">
        <v>586</v>
      </c>
      <c r="M137" s="50">
        <v>1</v>
      </c>
      <c r="N137" s="58">
        <v>1</v>
      </c>
      <c r="O137" s="61" t="s">
        <v>54</v>
      </c>
      <c r="P137" s="57" t="s">
        <v>446</v>
      </c>
      <c r="Q137" s="58" t="s">
        <v>452</v>
      </c>
      <c r="R137" s="37">
        <v>43758</v>
      </c>
      <c r="S137" s="47">
        <v>43164</v>
      </c>
      <c r="T137" s="58" t="s">
        <v>1133</v>
      </c>
    </row>
    <row r="138" spans="1:20" s="15" customFormat="1" ht="165.75" x14ac:dyDescent="0.25">
      <c r="A138" s="59">
        <v>2018</v>
      </c>
      <c r="B138" s="17">
        <v>43374</v>
      </c>
      <c r="C138" s="17">
        <v>43465</v>
      </c>
      <c r="D138" s="58" t="s">
        <v>625</v>
      </c>
      <c r="E138" s="60" t="s">
        <v>573</v>
      </c>
      <c r="F138" s="58" t="s">
        <v>60</v>
      </c>
      <c r="G138" s="60" t="s">
        <v>587</v>
      </c>
      <c r="H138" s="30" t="s">
        <v>605</v>
      </c>
      <c r="I138" s="30" t="s">
        <v>130</v>
      </c>
      <c r="J138" s="30" t="s">
        <v>65</v>
      </c>
      <c r="K138" s="50">
        <v>2</v>
      </c>
      <c r="L138" s="60" t="s">
        <v>587</v>
      </c>
      <c r="M138" s="50">
        <v>14</v>
      </c>
      <c r="N138" s="58">
        <v>7</v>
      </c>
      <c r="O138" s="61" t="s">
        <v>54</v>
      </c>
      <c r="P138" s="57" t="s">
        <v>446</v>
      </c>
      <c r="Q138" s="58" t="s">
        <v>452</v>
      </c>
      <c r="R138" s="37">
        <v>43758</v>
      </c>
      <c r="S138" s="47">
        <v>43164</v>
      </c>
      <c r="T138" s="58" t="s">
        <v>1133</v>
      </c>
    </row>
    <row r="139" spans="1:20" s="15" customFormat="1" ht="165.75" x14ac:dyDescent="0.25">
      <c r="A139" s="59">
        <v>2018</v>
      </c>
      <c r="B139" s="17">
        <v>43374</v>
      </c>
      <c r="C139" s="17">
        <v>43465</v>
      </c>
      <c r="D139" s="58" t="s">
        <v>625</v>
      </c>
      <c r="E139" s="60" t="s">
        <v>574</v>
      </c>
      <c r="F139" s="58" t="s">
        <v>60</v>
      </c>
      <c r="G139" s="60" t="s">
        <v>588</v>
      </c>
      <c r="H139" s="30" t="s">
        <v>606</v>
      </c>
      <c r="I139" s="30" t="s">
        <v>619</v>
      </c>
      <c r="J139" s="30" t="s">
        <v>59</v>
      </c>
      <c r="K139" s="50">
        <v>1</v>
      </c>
      <c r="L139" s="60" t="s">
        <v>588</v>
      </c>
      <c r="M139" s="50">
        <v>2</v>
      </c>
      <c r="N139" s="58">
        <v>2</v>
      </c>
      <c r="O139" s="61" t="s">
        <v>54</v>
      </c>
      <c r="P139" s="57" t="s">
        <v>446</v>
      </c>
      <c r="Q139" s="58" t="s">
        <v>452</v>
      </c>
      <c r="R139" s="37">
        <v>43758</v>
      </c>
      <c r="S139" s="47">
        <v>43164</v>
      </c>
      <c r="T139" s="58" t="s">
        <v>1133</v>
      </c>
    </row>
    <row r="140" spans="1:20" s="15" customFormat="1" ht="165.75" x14ac:dyDescent="0.25">
      <c r="A140" s="59">
        <v>2018</v>
      </c>
      <c r="B140" s="17">
        <v>43374</v>
      </c>
      <c r="C140" s="17">
        <v>43465</v>
      </c>
      <c r="D140" s="58" t="s">
        <v>625</v>
      </c>
      <c r="E140" s="60" t="s">
        <v>575</v>
      </c>
      <c r="F140" s="58" t="s">
        <v>60</v>
      </c>
      <c r="G140" s="60" t="s">
        <v>589</v>
      </c>
      <c r="H140" s="30" t="s">
        <v>607</v>
      </c>
      <c r="I140" s="30" t="s">
        <v>620</v>
      </c>
      <c r="J140" s="30" t="s">
        <v>65</v>
      </c>
      <c r="K140" s="50">
        <v>2</v>
      </c>
      <c r="L140" s="60" t="s">
        <v>589</v>
      </c>
      <c r="M140" s="50">
        <v>9</v>
      </c>
      <c r="N140" s="58">
        <v>8</v>
      </c>
      <c r="O140" s="61" t="s">
        <v>54</v>
      </c>
      <c r="P140" s="57" t="s">
        <v>446</v>
      </c>
      <c r="Q140" s="58" t="s">
        <v>452</v>
      </c>
      <c r="R140" s="37">
        <v>43758</v>
      </c>
      <c r="S140" s="47">
        <v>43164</v>
      </c>
      <c r="T140" s="58" t="s">
        <v>1133</v>
      </c>
    </row>
    <row r="141" spans="1:20" s="15" customFormat="1" ht="165.75" x14ac:dyDescent="0.25">
      <c r="A141" s="59">
        <v>2018</v>
      </c>
      <c r="B141" s="17">
        <v>43374</v>
      </c>
      <c r="C141" s="17">
        <v>43465</v>
      </c>
      <c r="D141" s="58" t="s">
        <v>625</v>
      </c>
      <c r="E141" s="60" t="s">
        <v>139</v>
      </c>
      <c r="F141" s="58" t="s">
        <v>60</v>
      </c>
      <c r="G141" s="60" t="s">
        <v>590</v>
      </c>
      <c r="H141" s="30" t="s">
        <v>608</v>
      </c>
      <c r="I141" s="30" t="s">
        <v>141</v>
      </c>
      <c r="J141" s="30" t="s">
        <v>65</v>
      </c>
      <c r="K141" s="50">
        <v>24</v>
      </c>
      <c r="L141" s="60" t="s">
        <v>590</v>
      </c>
      <c r="M141" s="50">
        <v>27</v>
      </c>
      <c r="N141" s="58">
        <v>20</v>
      </c>
      <c r="O141" s="61" t="s">
        <v>54</v>
      </c>
      <c r="P141" s="57" t="s">
        <v>446</v>
      </c>
      <c r="Q141" s="58" t="s">
        <v>452</v>
      </c>
      <c r="R141" s="37">
        <v>43758</v>
      </c>
      <c r="S141" s="47">
        <v>43164</v>
      </c>
      <c r="T141" s="58" t="s">
        <v>1133</v>
      </c>
    </row>
    <row r="142" spans="1:20" s="15" customFormat="1" ht="165.75" x14ac:dyDescent="0.25">
      <c r="A142" s="59">
        <v>2018</v>
      </c>
      <c r="B142" s="17">
        <v>43374</v>
      </c>
      <c r="C142" s="17">
        <v>43465</v>
      </c>
      <c r="D142" s="58" t="s">
        <v>625</v>
      </c>
      <c r="E142" s="60" t="s">
        <v>576</v>
      </c>
      <c r="F142" s="58" t="s">
        <v>60</v>
      </c>
      <c r="G142" s="60" t="s">
        <v>591</v>
      </c>
      <c r="H142" s="60" t="s">
        <v>609</v>
      </c>
      <c r="I142" s="30" t="s">
        <v>621</v>
      </c>
      <c r="J142" s="30" t="s">
        <v>65</v>
      </c>
      <c r="K142" s="50">
        <v>5</v>
      </c>
      <c r="L142" s="60" t="s">
        <v>591</v>
      </c>
      <c r="M142" s="50">
        <v>4</v>
      </c>
      <c r="N142" s="58">
        <v>3</v>
      </c>
      <c r="O142" s="61" t="s">
        <v>54</v>
      </c>
      <c r="P142" s="57" t="s">
        <v>446</v>
      </c>
      <c r="Q142" s="58" t="s">
        <v>452</v>
      </c>
      <c r="R142" s="37">
        <v>43758</v>
      </c>
      <c r="S142" s="47">
        <v>43164</v>
      </c>
      <c r="T142" s="58" t="s">
        <v>1133</v>
      </c>
    </row>
    <row r="143" spans="1:20" s="15" customFormat="1" ht="165.75" x14ac:dyDescent="0.25">
      <c r="A143" s="59">
        <v>2018</v>
      </c>
      <c r="B143" s="17">
        <v>43374</v>
      </c>
      <c r="C143" s="17">
        <v>43465</v>
      </c>
      <c r="D143" s="58" t="s">
        <v>625</v>
      </c>
      <c r="E143" s="60" t="s">
        <v>145</v>
      </c>
      <c r="F143" s="58" t="s">
        <v>60</v>
      </c>
      <c r="G143" s="60" t="s">
        <v>592</v>
      </c>
      <c r="H143" s="30" t="s">
        <v>610</v>
      </c>
      <c r="I143" s="30" t="s">
        <v>147</v>
      </c>
      <c r="J143" s="30" t="s">
        <v>288</v>
      </c>
      <c r="K143" s="50">
        <v>1</v>
      </c>
      <c r="L143" s="60" t="s">
        <v>592</v>
      </c>
      <c r="M143" s="50">
        <v>1</v>
      </c>
      <c r="N143" s="58">
        <v>0</v>
      </c>
      <c r="O143" s="61" t="s">
        <v>54</v>
      </c>
      <c r="P143" s="57" t="s">
        <v>446</v>
      </c>
      <c r="Q143" s="58" t="s">
        <v>452</v>
      </c>
      <c r="R143" s="37">
        <v>43758</v>
      </c>
      <c r="S143" s="47">
        <v>43164</v>
      </c>
      <c r="T143" s="58" t="s">
        <v>1133</v>
      </c>
    </row>
    <row r="144" spans="1:20" s="15" customFormat="1" ht="165.75" x14ac:dyDescent="0.25">
      <c r="A144" s="59">
        <v>2018</v>
      </c>
      <c r="B144" s="17">
        <v>43374</v>
      </c>
      <c r="C144" s="17">
        <v>43465</v>
      </c>
      <c r="D144" s="58" t="s">
        <v>625</v>
      </c>
      <c r="E144" s="60" t="s">
        <v>577</v>
      </c>
      <c r="F144" s="58" t="s">
        <v>60</v>
      </c>
      <c r="G144" s="60" t="s">
        <v>593</v>
      </c>
      <c r="H144" s="30" t="s">
        <v>611</v>
      </c>
      <c r="I144" s="30" t="s">
        <v>163</v>
      </c>
      <c r="J144" s="30" t="s">
        <v>65</v>
      </c>
      <c r="K144" s="50">
        <v>5</v>
      </c>
      <c r="L144" s="60" t="s">
        <v>593</v>
      </c>
      <c r="M144" s="50">
        <v>5</v>
      </c>
      <c r="N144" s="58">
        <v>0</v>
      </c>
      <c r="O144" s="61" t="s">
        <v>54</v>
      </c>
      <c r="P144" s="57" t="s">
        <v>446</v>
      </c>
      <c r="Q144" s="58" t="s">
        <v>452</v>
      </c>
      <c r="R144" s="37">
        <v>43758</v>
      </c>
      <c r="S144" s="47">
        <v>43164</v>
      </c>
      <c r="T144" s="58" t="s">
        <v>1133</v>
      </c>
    </row>
    <row r="145" spans="1:20" s="15" customFormat="1" ht="165.75" x14ac:dyDescent="0.25">
      <c r="A145" s="59">
        <v>2018</v>
      </c>
      <c r="B145" s="17">
        <v>43374</v>
      </c>
      <c r="C145" s="17">
        <v>43465</v>
      </c>
      <c r="D145" s="58" t="s">
        <v>625</v>
      </c>
      <c r="E145" s="60" t="s">
        <v>578</v>
      </c>
      <c r="F145" s="58" t="s">
        <v>60</v>
      </c>
      <c r="G145" s="60" t="s">
        <v>594</v>
      </c>
      <c r="H145" s="30" t="s">
        <v>378</v>
      </c>
      <c r="I145" s="30" t="s">
        <v>133</v>
      </c>
      <c r="J145" s="30" t="s">
        <v>65</v>
      </c>
      <c r="K145" s="50">
        <v>1</v>
      </c>
      <c r="L145" s="60" t="s">
        <v>594</v>
      </c>
      <c r="M145" s="50">
        <v>1</v>
      </c>
      <c r="N145" s="58">
        <v>1</v>
      </c>
      <c r="O145" s="61" t="s">
        <v>54</v>
      </c>
      <c r="P145" s="57" t="s">
        <v>446</v>
      </c>
      <c r="Q145" s="58" t="s">
        <v>452</v>
      </c>
      <c r="R145" s="37">
        <v>43758</v>
      </c>
      <c r="S145" s="47">
        <v>43164</v>
      </c>
      <c r="T145" s="58" t="s">
        <v>1133</v>
      </c>
    </row>
    <row r="146" spans="1:20" s="15" customFormat="1" ht="165.75" x14ac:dyDescent="0.25">
      <c r="A146" s="59">
        <v>2018</v>
      </c>
      <c r="B146" s="17">
        <v>43374</v>
      </c>
      <c r="C146" s="17">
        <v>43465</v>
      </c>
      <c r="D146" s="58" t="s">
        <v>625</v>
      </c>
      <c r="E146" s="60" t="s">
        <v>119</v>
      </c>
      <c r="F146" s="58" t="s">
        <v>60</v>
      </c>
      <c r="G146" s="60" t="s">
        <v>595</v>
      </c>
      <c r="H146" s="30" t="s">
        <v>612</v>
      </c>
      <c r="I146" s="30" t="s">
        <v>121</v>
      </c>
      <c r="J146" s="30" t="s">
        <v>65</v>
      </c>
      <c r="K146" s="50">
        <v>10</v>
      </c>
      <c r="L146" s="60" t="s">
        <v>595</v>
      </c>
      <c r="M146" s="50">
        <v>24</v>
      </c>
      <c r="N146" s="58">
        <v>21</v>
      </c>
      <c r="O146" s="61" t="s">
        <v>54</v>
      </c>
      <c r="P146" s="57" t="s">
        <v>446</v>
      </c>
      <c r="Q146" s="58" t="s">
        <v>452</v>
      </c>
      <c r="R146" s="37">
        <v>43758</v>
      </c>
      <c r="S146" s="47">
        <v>43164</v>
      </c>
      <c r="T146" s="58" t="s">
        <v>1133</v>
      </c>
    </row>
    <row r="147" spans="1:20" s="15" customFormat="1" ht="165.75" x14ac:dyDescent="0.25">
      <c r="A147" s="59">
        <v>2018</v>
      </c>
      <c r="B147" s="17">
        <v>43374</v>
      </c>
      <c r="C147" s="17">
        <v>43465</v>
      </c>
      <c r="D147" s="58" t="s">
        <v>625</v>
      </c>
      <c r="E147" s="60" t="s">
        <v>136</v>
      </c>
      <c r="F147" s="58" t="s">
        <v>60</v>
      </c>
      <c r="G147" s="60" t="s">
        <v>596</v>
      </c>
      <c r="H147" s="30" t="s">
        <v>613</v>
      </c>
      <c r="I147" s="30" t="s">
        <v>622</v>
      </c>
      <c r="J147" s="30" t="s">
        <v>65</v>
      </c>
      <c r="K147" s="50">
        <v>13</v>
      </c>
      <c r="L147" s="60" t="s">
        <v>596</v>
      </c>
      <c r="M147" s="50">
        <v>16</v>
      </c>
      <c r="N147" s="58">
        <v>12</v>
      </c>
      <c r="O147" s="61" t="s">
        <v>54</v>
      </c>
      <c r="P147" s="57" t="s">
        <v>446</v>
      </c>
      <c r="Q147" s="58" t="s">
        <v>452</v>
      </c>
      <c r="R147" s="37">
        <v>43758</v>
      </c>
      <c r="S147" s="47">
        <v>43164</v>
      </c>
      <c r="T147" s="58" t="s">
        <v>1133</v>
      </c>
    </row>
    <row r="148" spans="1:20" s="15" customFormat="1" ht="165.75" x14ac:dyDescent="0.25">
      <c r="A148" s="59">
        <v>2018</v>
      </c>
      <c r="B148" s="17">
        <v>43374</v>
      </c>
      <c r="C148" s="17">
        <v>43465</v>
      </c>
      <c r="D148" s="58" t="s">
        <v>625</v>
      </c>
      <c r="E148" s="60" t="s">
        <v>579</v>
      </c>
      <c r="F148" s="58" t="s">
        <v>60</v>
      </c>
      <c r="G148" s="152" t="s">
        <v>597</v>
      </c>
      <c r="H148" s="30" t="s">
        <v>614</v>
      </c>
      <c r="I148" s="30" t="s">
        <v>106</v>
      </c>
      <c r="J148" s="30" t="s">
        <v>59</v>
      </c>
      <c r="K148" s="50">
        <v>1</v>
      </c>
      <c r="L148" s="152" t="s">
        <v>597</v>
      </c>
      <c r="M148" s="50">
        <v>1</v>
      </c>
      <c r="N148" s="58">
        <v>0</v>
      </c>
      <c r="O148" s="61" t="s">
        <v>54</v>
      </c>
      <c r="P148" s="57" t="s">
        <v>446</v>
      </c>
      <c r="Q148" s="58" t="s">
        <v>452</v>
      </c>
      <c r="R148" s="37">
        <v>43758</v>
      </c>
      <c r="S148" s="47">
        <v>43164</v>
      </c>
      <c r="T148" s="58" t="s">
        <v>1133</v>
      </c>
    </row>
    <row r="149" spans="1:20" s="15" customFormat="1" ht="165.75" x14ac:dyDescent="0.25">
      <c r="A149" s="59">
        <v>2018</v>
      </c>
      <c r="B149" s="17">
        <v>43374</v>
      </c>
      <c r="C149" s="17">
        <v>43465</v>
      </c>
      <c r="D149" s="58" t="s">
        <v>625</v>
      </c>
      <c r="E149" s="60" t="s">
        <v>580</v>
      </c>
      <c r="F149" s="58" t="s">
        <v>60</v>
      </c>
      <c r="G149" s="60" t="s">
        <v>598</v>
      </c>
      <c r="H149" s="30" t="s">
        <v>615</v>
      </c>
      <c r="I149" s="30" t="s">
        <v>187</v>
      </c>
      <c r="J149" s="30" t="s">
        <v>65</v>
      </c>
      <c r="K149" s="50">
        <v>2</v>
      </c>
      <c r="L149" s="60" t="s">
        <v>598</v>
      </c>
      <c r="M149" s="50">
        <v>2</v>
      </c>
      <c r="N149" s="58">
        <v>1</v>
      </c>
      <c r="O149" s="61" t="s">
        <v>54</v>
      </c>
      <c r="P149" s="57" t="s">
        <v>446</v>
      </c>
      <c r="Q149" s="58" t="s">
        <v>452</v>
      </c>
      <c r="R149" s="37">
        <v>43758</v>
      </c>
      <c r="S149" s="47">
        <v>43164</v>
      </c>
      <c r="T149" s="58" t="s">
        <v>1133</v>
      </c>
    </row>
    <row r="150" spans="1:20" s="15" customFormat="1" ht="165.75" x14ac:dyDescent="0.25">
      <c r="A150" s="59">
        <v>2018</v>
      </c>
      <c r="B150" s="17">
        <v>43374</v>
      </c>
      <c r="C150" s="17">
        <v>43465</v>
      </c>
      <c r="D150" s="58" t="s">
        <v>625</v>
      </c>
      <c r="E150" s="60" t="s">
        <v>581</v>
      </c>
      <c r="F150" s="58" t="s">
        <v>60</v>
      </c>
      <c r="G150" s="60" t="s">
        <v>599</v>
      </c>
      <c r="H150" s="30" t="s">
        <v>616</v>
      </c>
      <c r="I150" s="30" t="s">
        <v>153</v>
      </c>
      <c r="J150" s="30" t="s">
        <v>65</v>
      </c>
      <c r="K150" s="50">
        <v>1</v>
      </c>
      <c r="L150" s="60" t="s">
        <v>599</v>
      </c>
      <c r="M150" s="50">
        <v>1</v>
      </c>
      <c r="N150" s="58">
        <v>0</v>
      </c>
      <c r="O150" s="61" t="s">
        <v>54</v>
      </c>
      <c r="P150" s="57" t="s">
        <v>446</v>
      </c>
      <c r="Q150" s="58" t="s">
        <v>452</v>
      </c>
      <c r="R150" s="37">
        <v>43758</v>
      </c>
      <c r="S150" s="47">
        <v>43164</v>
      </c>
      <c r="T150" s="58" t="s">
        <v>1133</v>
      </c>
    </row>
    <row r="151" spans="1:20" s="15" customFormat="1" ht="165.75" x14ac:dyDescent="0.25">
      <c r="A151" s="59">
        <v>2018</v>
      </c>
      <c r="B151" s="17">
        <v>43374</v>
      </c>
      <c r="C151" s="17">
        <v>43465</v>
      </c>
      <c r="D151" s="58" t="s">
        <v>625</v>
      </c>
      <c r="E151" s="60" t="s">
        <v>582</v>
      </c>
      <c r="F151" s="58" t="s">
        <v>60</v>
      </c>
      <c r="G151" s="60" t="s">
        <v>600</v>
      </c>
      <c r="H151" s="30" t="s">
        <v>617</v>
      </c>
      <c r="I151" s="30" t="s">
        <v>623</v>
      </c>
      <c r="J151" s="30" t="s">
        <v>59</v>
      </c>
      <c r="K151" s="50">
        <v>1</v>
      </c>
      <c r="L151" s="60" t="s">
        <v>600</v>
      </c>
      <c r="M151" s="50">
        <v>1</v>
      </c>
      <c r="N151" s="58">
        <v>1</v>
      </c>
      <c r="O151" s="61" t="s">
        <v>54</v>
      </c>
      <c r="P151" s="57" t="s">
        <v>446</v>
      </c>
      <c r="Q151" s="58" t="s">
        <v>452</v>
      </c>
      <c r="R151" s="37">
        <v>43758</v>
      </c>
      <c r="S151" s="47">
        <v>43164</v>
      </c>
      <c r="T151" s="58" t="s">
        <v>1133</v>
      </c>
    </row>
    <row r="152" spans="1:20" s="15" customFormat="1" ht="165.75" x14ac:dyDescent="0.25">
      <c r="A152" s="59">
        <v>2018</v>
      </c>
      <c r="B152" s="17">
        <v>43374</v>
      </c>
      <c r="C152" s="17">
        <v>43465</v>
      </c>
      <c r="D152" s="58" t="s">
        <v>625</v>
      </c>
      <c r="E152" s="60" t="s">
        <v>154</v>
      </c>
      <c r="F152" s="58" t="s">
        <v>60</v>
      </c>
      <c r="G152" s="60" t="s">
        <v>601</v>
      </c>
      <c r="H152" s="30" t="s">
        <v>618</v>
      </c>
      <c r="I152" s="30" t="s">
        <v>624</v>
      </c>
      <c r="J152" s="30" t="s">
        <v>65</v>
      </c>
      <c r="K152" s="50">
        <v>8</v>
      </c>
      <c r="L152" s="60" t="s">
        <v>601</v>
      </c>
      <c r="M152" s="50">
        <v>11</v>
      </c>
      <c r="N152" s="58">
        <v>10</v>
      </c>
      <c r="O152" s="61" t="s">
        <v>54</v>
      </c>
      <c r="P152" s="57" t="s">
        <v>446</v>
      </c>
      <c r="Q152" s="58" t="s">
        <v>452</v>
      </c>
      <c r="R152" s="37">
        <v>43758</v>
      </c>
      <c r="S152" s="47">
        <v>43164</v>
      </c>
      <c r="T152" s="58" t="s">
        <v>1133</v>
      </c>
    </row>
    <row r="153" spans="1:20" s="151" customFormat="1" ht="143.25" customHeight="1" x14ac:dyDescent="0.25">
      <c r="A153" s="51">
        <v>2017</v>
      </c>
      <c r="B153" s="4">
        <v>43009</v>
      </c>
      <c r="C153" s="4">
        <v>43100</v>
      </c>
      <c r="D153" s="153" t="s">
        <v>701</v>
      </c>
      <c r="E153" s="6" t="s">
        <v>626</v>
      </c>
      <c r="F153" s="52" t="s">
        <v>125</v>
      </c>
      <c r="G153" s="6" t="s">
        <v>650</v>
      </c>
      <c r="H153" s="7" t="s">
        <v>602</v>
      </c>
      <c r="I153" s="42" t="s">
        <v>121</v>
      </c>
      <c r="J153" s="42" t="s">
        <v>65</v>
      </c>
      <c r="K153" s="54">
        <v>5</v>
      </c>
      <c r="L153" s="40" t="s">
        <v>650</v>
      </c>
      <c r="M153" s="54">
        <v>6</v>
      </c>
      <c r="N153" s="52">
        <v>6</v>
      </c>
      <c r="O153" s="56" t="s">
        <v>54</v>
      </c>
      <c r="P153" s="55" t="s">
        <v>446</v>
      </c>
      <c r="Q153" s="52" t="s">
        <v>452</v>
      </c>
      <c r="R153" s="99">
        <v>43758</v>
      </c>
      <c r="S153" s="53">
        <v>42804</v>
      </c>
      <c r="T153" s="52" t="s">
        <v>1133</v>
      </c>
    </row>
    <row r="154" spans="1:20" s="151" customFormat="1" ht="102" x14ac:dyDescent="0.25">
      <c r="A154" s="51">
        <v>2017</v>
      </c>
      <c r="B154" s="4">
        <v>43009</v>
      </c>
      <c r="C154" s="4">
        <v>43100</v>
      </c>
      <c r="D154" s="153" t="s">
        <v>701</v>
      </c>
      <c r="E154" s="6" t="s">
        <v>627</v>
      </c>
      <c r="F154" s="52" t="s">
        <v>60</v>
      </c>
      <c r="G154" s="6" t="s">
        <v>651</v>
      </c>
      <c r="H154" s="7" t="s">
        <v>677</v>
      </c>
      <c r="I154" s="42" t="s">
        <v>692</v>
      </c>
      <c r="J154" s="42" t="s">
        <v>65</v>
      </c>
      <c r="K154" s="54">
        <v>10</v>
      </c>
      <c r="L154" s="40" t="s">
        <v>651</v>
      </c>
      <c r="M154" s="54">
        <v>0</v>
      </c>
      <c r="N154" s="52">
        <v>0</v>
      </c>
      <c r="O154" s="56" t="s">
        <v>54</v>
      </c>
      <c r="P154" s="55" t="s">
        <v>446</v>
      </c>
      <c r="Q154" s="52" t="s">
        <v>452</v>
      </c>
      <c r="R154" s="99">
        <v>43758</v>
      </c>
      <c r="S154" s="53">
        <v>42804</v>
      </c>
      <c r="T154" s="52" t="s">
        <v>1133</v>
      </c>
    </row>
    <row r="155" spans="1:20" s="151" customFormat="1" ht="114.75" x14ac:dyDescent="0.25">
      <c r="A155" s="51">
        <v>2017</v>
      </c>
      <c r="B155" s="4">
        <v>43009</v>
      </c>
      <c r="C155" s="4">
        <v>43100</v>
      </c>
      <c r="D155" s="153" t="s">
        <v>701</v>
      </c>
      <c r="E155" s="6" t="s">
        <v>626</v>
      </c>
      <c r="F155" s="52" t="s">
        <v>60</v>
      </c>
      <c r="G155" s="6" t="s">
        <v>652</v>
      </c>
      <c r="H155" s="7" t="s">
        <v>602</v>
      </c>
      <c r="I155" s="42" t="s">
        <v>121</v>
      </c>
      <c r="J155" s="42" t="s">
        <v>65</v>
      </c>
      <c r="K155" s="54">
        <v>4</v>
      </c>
      <c r="L155" s="40" t="s">
        <v>652</v>
      </c>
      <c r="M155" s="54">
        <v>2</v>
      </c>
      <c r="N155" s="52">
        <v>1</v>
      </c>
      <c r="O155" s="56" t="s">
        <v>54</v>
      </c>
      <c r="P155" s="55" t="s">
        <v>446</v>
      </c>
      <c r="Q155" s="52" t="s">
        <v>452</v>
      </c>
      <c r="R155" s="99">
        <v>43758</v>
      </c>
      <c r="S155" s="53">
        <v>42804</v>
      </c>
      <c r="T155" s="52" t="s">
        <v>1133</v>
      </c>
    </row>
    <row r="156" spans="1:20" s="151" customFormat="1" ht="102" x14ac:dyDescent="0.25">
      <c r="A156" s="51">
        <v>2017</v>
      </c>
      <c r="B156" s="4">
        <v>43009</v>
      </c>
      <c r="C156" s="4">
        <v>43100</v>
      </c>
      <c r="D156" s="153" t="s">
        <v>701</v>
      </c>
      <c r="E156" s="6" t="s">
        <v>628</v>
      </c>
      <c r="F156" s="52" t="s">
        <v>60</v>
      </c>
      <c r="G156" s="6" t="s">
        <v>653</v>
      </c>
      <c r="H156" s="7" t="s">
        <v>678</v>
      </c>
      <c r="I156" s="42" t="s">
        <v>693</v>
      </c>
      <c r="J156" s="7" t="s">
        <v>65</v>
      </c>
      <c r="K156" s="54">
        <v>2</v>
      </c>
      <c r="L156" s="40" t="s">
        <v>653</v>
      </c>
      <c r="M156" s="54">
        <v>0</v>
      </c>
      <c r="N156" s="52">
        <v>0</v>
      </c>
      <c r="O156" s="56" t="s">
        <v>54</v>
      </c>
      <c r="P156" s="55" t="s">
        <v>446</v>
      </c>
      <c r="Q156" s="52" t="s">
        <v>452</v>
      </c>
      <c r="R156" s="99">
        <v>43758</v>
      </c>
      <c r="S156" s="53">
        <v>42804</v>
      </c>
      <c r="T156" s="52" t="s">
        <v>1133</v>
      </c>
    </row>
    <row r="157" spans="1:20" s="151" customFormat="1" ht="102" x14ac:dyDescent="0.25">
      <c r="A157" s="51">
        <v>2017</v>
      </c>
      <c r="B157" s="4">
        <v>43009</v>
      </c>
      <c r="C157" s="4">
        <v>43100</v>
      </c>
      <c r="D157" s="153" t="s">
        <v>701</v>
      </c>
      <c r="E157" s="6" t="s">
        <v>629</v>
      </c>
      <c r="F157" s="52" t="s">
        <v>60</v>
      </c>
      <c r="G157" s="6" t="s">
        <v>654</v>
      </c>
      <c r="H157" s="7" t="s">
        <v>603</v>
      </c>
      <c r="I157" s="42" t="s">
        <v>133</v>
      </c>
      <c r="J157" s="42" t="s">
        <v>65</v>
      </c>
      <c r="K157" s="54">
        <v>20</v>
      </c>
      <c r="L157" s="40" t="s">
        <v>654</v>
      </c>
      <c r="M157" s="54">
        <v>41</v>
      </c>
      <c r="N157" s="52">
        <v>29</v>
      </c>
      <c r="O157" s="56" t="s">
        <v>54</v>
      </c>
      <c r="P157" s="55" t="s">
        <v>446</v>
      </c>
      <c r="Q157" s="52" t="s">
        <v>452</v>
      </c>
      <c r="R157" s="99">
        <v>43758</v>
      </c>
      <c r="S157" s="53">
        <v>42804</v>
      </c>
      <c r="T157" s="52" t="s">
        <v>1133</v>
      </c>
    </row>
    <row r="158" spans="1:20" s="151" customFormat="1" ht="102" x14ac:dyDescent="0.25">
      <c r="A158" s="51">
        <v>2017</v>
      </c>
      <c r="B158" s="4">
        <v>43009</v>
      </c>
      <c r="C158" s="4">
        <v>43100</v>
      </c>
      <c r="D158" s="153" t="s">
        <v>701</v>
      </c>
      <c r="E158" s="6" t="s">
        <v>572</v>
      </c>
      <c r="F158" s="52" t="s">
        <v>60</v>
      </c>
      <c r="G158" s="6" t="s">
        <v>655</v>
      </c>
      <c r="H158" s="7" t="s">
        <v>604</v>
      </c>
      <c r="I158" s="42" t="s">
        <v>306</v>
      </c>
      <c r="J158" s="42" t="s">
        <v>65</v>
      </c>
      <c r="K158" s="54">
        <v>2</v>
      </c>
      <c r="L158" s="40" t="s">
        <v>655</v>
      </c>
      <c r="M158" s="54">
        <v>2</v>
      </c>
      <c r="N158" s="52">
        <v>2</v>
      </c>
      <c r="O158" s="56" t="s">
        <v>54</v>
      </c>
      <c r="P158" s="55" t="s">
        <v>446</v>
      </c>
      <c r="Q158" s="52" t="s">
        <v>452</v>
      </c>
      <c r="R158" s="99">
        <v>43758</v>
      </c>
      <c r="S158" s="53">
        <v>42804</v>
      </c>
      <c r="T158" s="52" t="s">
        <v>1133</v>
      </c>
    </row>
    <row r="159" spans="1:20" s="151" customFormat="1" ht="140.25" x14ac:dyDescent="0.25">
      <c r="A159" s="51">
        <v>2017</v>
      </c>
      <c r="B159" s="4">
        <v>43009</v>
      </c>
      <c r="C159" s="4">
        <v>43100</v>
      </c>
      <c r="D159" s="153" t="s">
        <v>701</v>
      </c>
      <c r="E159" s="6" t="s">
        <v>630</v>
      </c>
      <c r="F159" s="52" t="s">
        <v>60</v>
      </c>
      <c r="G159" s="6" t="s">
        <v>656</v>
      </c>
      <c r="H159" s="7" t="s">
        <v>605</v>
      </c>
      <c r="I159" s="42" t="s">
        <v>130</v>
      </c>
      <c r="J159" s="7" t="s">
        <v>65</v>
      </c>
      <c r="K159" s="54">
        <v>3</v>
      </c>
      <c r="L159" s="40" t="s">
        <v>656</v>
      </c>
      <c r="M159" s="54">
        <v>4</v>
      </c>
      <c r="N159" s="52">
        <v>2</v>
      </c>
      <c r="O159" s="56" t="s">
        <v>54</v>
      </c>
      <c r="P159" s="55" t="s">
        <v>446</v>
      </c>
      <c r="Q159" s="52" t="s">
        <v>452</v>
      </c>
      <c r="R159" s="99">
        <v>43758</v>
      </c>
      <c r="S159" s="53">
        <v>42804</v>
      </c>
      <c r="T159" s="52" t="s">
        <v>1133</v>
      </c>
    </row>
    <row r="160" spans="1:20" s="151" customFormat="1" ht="114.75" x14ac:dyDescent="0.25">
      <c r="A160" s="51">
        <v>2017</v>
      </c>
      <c r="B160" s="4">
        <v>43009</v>
      </c>
      <c r="C160" s="4">
        <v>43100</v>
      </c>
      <c r="D160" s="153" t="s">
        <v>701</v>
      </c>
      <c r="E160" s="6" t="s">
        <v>631</v>
      </c>
      <c r="F160" s="52" t="s">
        <v>60</v>
      </c>
      <c r="G160" s="6" t="s">
        <v>657</v>
      </c>
      <c r="H160" s="7" t="s">
        <v>679</v>
      </c>
      <c r="I160" s="42" t="s">
        <v>187</v>
      </c>
      <c r="J160" s="7" t="s">
        <v>65</v>
      </c>
      <c r="K160" s="54">
        <v>2</v>
      </c>
      <c r="L160" s="40" t="s">
        <v>657</v>
      </c>
      <c r="M160" s="54">
        <v>7</v>
      </c>
      <c r="N160" s="52">
        <v>4</v>
      </c>
      <c r="O160" s="56" t="s">
        <v>54</v>
      </c>
      <c r="P160" s="55" t="s">
        <v>446</v>
      </c>
      <c r="Q160" s="52" t="s">
        <v>452</v>
      </c>
      <c r="R160" s="99">
        <v>43758</v>
      </c>
      <c r="S160" s="53">
        <v>42804</v>
      </c>
      <c r="T160" s="52" t="s">
        <v>1133</v>
      </c>
    </row>
    <row r="161" spans="1:20" s="151" customFormat="1" ht="102" x14ac:dyDescent="0.25">
      <c r="A161" s="51">
        <v>2017</v>
      </c>
      <c r="B161" s="4">
        <v>43009</v>
      </c>
      <c r="C161" s="4">
        <v>43100</v>
      </c>
      <c r="D161" s="153" t="s">
        <v>701</v>
      </c>
      <c r="E161" s="6" t="s">
        <v>632</v>
      </c>
      <c r="F161" s="52" t="s">
        <v>60</v>
      </c>
      <c r="G161" s="6" t="s">
        <v>658</v>
      </c>
      <c r="H161" s="7" t="s">
        <v>607</v>
      </c>
      <c r="I161" s="42" t="s">
        <v>298</v>
      </c>
      <c r="J161" s="7" t="s">
        <v>65</v>
      </c>
      <c r="K161" s="54">
        <v>2</v>
      </c>
      <c r="L161" s="40" t="s">
        <v>658</v>
      </c>
      <c r="M161" s="54">
        <v>13</v>
      </c>
      <c r="N161" s="52">
        <v>13</v>
      </c>
      <c r="O161" s="56" t="s">
        <v>54</v>
      </c>
      <c r="P161" s="55" t="s">
        <v>446</v>
      </c>
      <c r="Q161" s="52" t="s">
        <v>452</v>
      </c>
      <c r="R161" s="99">
        <v>43758</v>
      </c>
      <c r="S161" s="53">
        <v>42804</v>
      </c>
      <c r="T161" s="52" t="s">
        <v>1133</v>
      </c>
    </row>
    <row r="162" spans="1:20" s="151" customFormat="1" ht="102" x14ac:dyDescent="0.25">
      <c r="A162" s="51">
        <v>2017</v>
      </c>
      <c r="B162" s="4">
        <v>43009</v>
      </c>
      <c r="C162" s="4">
        <v>43100</v>
      </c>
      <c r="D162" s="153" t="s">
        <v>701</v>
      </c>
      <c r="E162" s="6" t="s">
        <v>633</v>
      </c>
      <c r="F162" s="52" t="s">
        <v>60</v>
      </c>
      <c r="G162" s="6" t="s">
        <v>659</v>
      </c>
      <c r="H162" s="7" t="s">
        <v>606</v>
      </c>
      <c r="I162" s="42" t="s">
        <v>133</v>
      </c>
      <c r="J162" s="7" t="s">
        <v>59</v>
      </c>
      <c r="K162" s="54">
        <v>10</v>
      </c>
      <c r="L162" s="40" t="s">
        <v>659</v>
      </c>
      <c r="M162" s="54">
        <v>1</v>
      </c>
      <c r="N162" s="52">
        <v>1</v>
      </c>
      <c r="O162" s="56" t="s">
        <v>54</v>
      </c>
      <c r="P162" s="55" t="s">
        <v>446</v>
      </c>
      <c r="Q162" s="52" t="s">
        <v>452</v>
      </c>
      <c r="R162" s="99">
        <v>43758</v>
      </c>
      <c r="S162" s="53">
        <v>42804</v>
      </c>
      <c r="T162" s="52" t="s">
        <v>1133</v>
      </c>
    </row>
    <row r="163" spans="1:20" s="151" customFormat="1" ht="102" x14ac:dyDescent="0.25">
      <c r="A163" s="51">
        <v>2017</v>
      </c>
      <c r="B163" s="4">
        <v>43009</v>
      </c>
      <c r="C163" s="4">
        <v>43100</v>
      </c>
      <c r="D163" s="153" t="s">
        <v>701</v>
      </c>
      <c r="E163" s="6" t="s">
        <v>634</v>
      </c>
      <c r="F163" s="52" t="s">
        <v>60</v>
      </c>
      <c r="G163" s="6" t="s">
        <v>660</v>
      </c>
      <c r="H163" s="7" t="s">
        <v>680</v>
      </c>
      <c r="I163" s="42" t="s">
        <v>694</v>
      </c>
      <c r="J163" s="7" t="s">
        <v>65</v>
      </c>
      <c r="K163" s="54">
        <v>2</v>
      </c>
      <c r="L163" s="40" t="s">
        <v>660</v>
      </c>
      <c r="M163" s="54">
        <v>2</v>
      </c>
      <c r="N163" s="52">
        <v>2</v>
      </c>
      <c r="O163" s="56" t="s">
        <v>54</v>
      </c>
      <c r="P163" s="55" t="s">
        <v>446</v>
      </c>
      <c r="Q163" s="52" t="s">
        <v>452</v>
      </c>
      <c r="R163" s="99">
        <v>43758</v>
      </c>
      <c r="S163" s="53">
        <v>42804</v>
      </c>
      <c r="T163" s="52" t="s">
        <v>1133</v>
      </c>
    </row>
    <row r="164" spans="1:20" s="151" customFormat="1" ht="102" x14ac:dyDescent="0.25">
      <c r="A164" s="51">
        <v>2017</v>
      </c>
      <c r="B164" s="4">
        <v>43009</v>
      </c>
      <c r="C164" s="4">
        <v>43100</v>
      </c>
      <c r="D164" s="153" t="s">
        <v>701</v>
      </c>
      <c r="E164" s="6" t="s">
        <v>139</v>
      </c>
      <c r="F164" s="52" t="s">
        <v>60</v>
      </c>
      <c r="G164" s="6" t="s">
        <v>661</v>
      </c>
      <c r="H164" s="7" t="s">
        <v>608</v>
      </c>
      <c r="I164" s="42" t="s">
        <v>141</v>
      </c>
      <c r="J164" s="7" t="s">
        <v>65</v>
      </c>
      <c r="K164" s="54">
        <v>20</v>
      </c>
      <c r="L164" s="40" t="s">
        <v>661</v>
      </c>
      <c r="M164" s="54">
        <v>0</v>
      </c>
      <c r="N164" s="52">
        <v>0</v>
      </c>
      <c r="O164" s="56" t="s">
        <v>54</v>
      </c>
      <c r="P164" s="55" t="s">
        <v>446</v>
      </c>
      <c r="Q164" s="52" t="s">
        <v>452</v>
      </c>
      <c r="R164" s="99">
        <v>43758</v>
      </c>
      <c r="S164" s="53">
        <v>42804</v>
      </c>
      <c r="T164" s="52" t="s">
        <v>1133</v>
      </c>
    </row>
    <row r="165" spans="1:20" s="151" customFormat="1" ht="102" x14ac:dyDescent="0.25">
      <c r="A165" s="51">
        <v>2017</v>
      </c>
      <c r="B165" s="4">
        <v>43009</v>
      </c>
      <c r="C165" s="4">
        <v>43100</v>
      </c>
      <c r="D165" s="153" t="s">
        <v>701</v>
      </c>
      <c r="E165" s="6" t="s">
        <v>635</v>
      </c>
      <c r="F165" s="52" t="s">
        <v>60</v>
      </c>
      <c r="G165" s="6" t="s">
        <v>662</v>
      </c>
      <c r="H165" s="6" t="s">
        <v>609</v>
      </c>
      <c r="I165" s="42" t="s">
        <v>695</v>
      </c>
      <c r="J165" s="7" t="s">
        <v>65</v>
      </c>
      <c r="K165" s="54">
        <v>2</v>
      </c>
      <c r="L165" s="40" t="s">
        <v>662</v>
      </c>
      <c r="M165" s="54">
        <v>0</v>
      </c>
      <c r="N165" s="52">
        <v>0</v>
      </c>
      <c r="O165" s="56" t="s">
        <v>54</v>
      </c>
      <c r="P165" s="55" t="s">
        <v>446</v>
      </c>
      <c r="Q165" s="52" t="s">
        <v>452</v>
      </c>
      <c r="R165" s="99">
        <v>43758</v>
      </c>
      <c r="S165" s="53">
        <v>42804</v>
      </c>
      <c r="T165" s="52" t="s">
        <v>1133</v>
      </c>
    </row>
    <row r="166" spans="1:20" s="151" customFormat="1" ht="153" x14ac:dyDescent="0.25">
      <c r="A166" s="51">
        <v>2017</v>
      </c>
      <c r="B166" s="4">
        <v>43009</v>
      </c>
      <c r="C166" s="4">
        <v>43100</v>
      </c>
      <c r="D166" s="153" t="s">
        <v>701</v>
      </c>
      <c r="E166" s="6" t="s">
        <v>636</v>
      </c>
      <c r="F166" s="52" t="s">
        <v>60</v>
      </c>
      <c r="G166" s="6" t="s">
        <v>663</v>
      </c>
      <c r="H166" s="7" t="s">
        <v>610</v>
      </c>
      <c r="I166" s="42" t="s">
        <v>257</v>
      </c>
      <c r="J166" s="7" t="s">
        <v>65</v>
      </c>
      <c r="K166" s="54">
        <v>1</v>
      </c>
      <c r="L166" s="40" t="s">
        <v>663</v>
      </c>
      <c r="M166" s="54">
        <v>1</v>
      </c>
      <c r="N166" s="52">
        <v>1</v>
      </c>
      <c r="O166" s="56" t="s">
        <v>54</v>
      </c>
      <c r="P166" s="55" t="s">
        <v>446</v>
      </c>
      <c r="Q166" s="52" t="s">
        <v>452</v>
      </c>
      <c r="R166" s="99">
        <v>43758</v>
      </c>
      <c r="S166" s="53">
        <v>42804</v>
      </c>
      <c r="T166" s="52" t="s">
        <v>1133</v>
      </c>
    </row>
    <row r="167" spans="1:20" s="151" customFormat="1" ht="102" x14ac:dyDescent="0.25">
      <c r="A167" s="51">
        <v>2017</v>
      </c>
      <c r="B167" s="4">
        <v>43009</v>
      </c>
      <c r="C167" s="4">
        <v>43100</v>
      </c>
      <c r="D167" s="153" t="s">
        <v>701</v>
      </c>
      <c r="E167" s="6" t="s">
        <v>637</v>
      </c>
      <c r="F167" s="52" t="s">
        <v>60</v>
      </c>
      <c r="G167" s="6" t="s">
        <v>664</v>
      </c>
      <c r="H167" s="7" t="s">
        <v>681</v>
      </c>
      <c r="I167" s="42" t="s">
        <v>696</v>
      </c>
      <c r="J167" s="7" t="s">
        <v>65</v>
      </c>
      <c r="K167" s="54">
        <v>2</v>
      </c>
      <c r="L167" s="40" t="s">
        <v>664</v>
      </c>
      <c r="M167" s="54">
        <v>8</v>
      </c>
      <c r="N167" s="52">
        <v>6</v>
      </c>
      <c r="O167" s="56" t="s">
        <v>54</v>
      </c>
      <c r="P167" s="55" t="s">
        <v>446</v>
      </c>
      <c r="Q167" s="52" t="s">
        <v>452</v>
      </c>
      <c r="R167" s="99">
        <v>43758</v>
      </c>
      <c r="S167" s="53">
        <v>42804</v>
      </c>
      <c r="T167" s="52" t="s">
        <v>1133</v>
      </c>
    </row>
    <row r="168" spans="1:20" s="151" customFormat="1" ht="102" x14ac:dyDescent="0.25">
      <c r="A168" s="51">
        <v>2017</v>
      </c>
      <c r="B168" s="4">
        <v>43009</v>
      </c>
      <c r="C168" s="4">
        <v>43100</v>
      </c>
      <c r="D168" s="153" t="s">
        <v>701</v>
      </c>
      <c r="E168" s="6" t="s">
        <v>638</v>
      </c>
      <c r="F168" s="52" t="s">
        <v>60</v>
      </c>
      <c r="G168" s="6" t="s">
        <v>665</v>
      </c>
      <c r="H168" s="7" t="s">
        <v>682</v>
      </c>
      <c r="I168" s="42" t="s">
        <v>150</v>
      </c>
      <c r="J168" s="7" t="s">
        <v>65</v>
      </c>
      <c r="K168" s="54">
        <v>2</v>
      </c>
      <c r="L168" s="40" t="s">
        <v>665</v>
      </c>
      <c r="M168" s="54">
        <v>2</v>
      </c>
      <c r="N168" s="52">
        <v>1</v>
      </c>
      <c r="O168" s="56" t="s">
        <v>54</v>
      </c>
      <c r="P168" s="55" t="s">
        <v>446</v>
      </c>
      <c r="Q168" s="52" t="s">
        <v>452</v>
      </c>
      <c r="R168" s="99">
        <v>43758</v>
      </c>
      <c r="S168" s="53">
        <v>42804</v>
      </c>
      <c r="T168" s="52" t="s">
        <v>1133</v>
      </c>
    </row>
    <row r="169" spans="1:20" s="151" customFormat="1" ht="102" x14ac:dyDescent="0.25">
      <c r="A169" s="51">
        <v>2017</v>
      </c>
      <c r="B169" s="4">
        <v>43009</v>
      </c>
      <c r="C169" s="4">
        <v>43100</v>
      </c>
      <c r="D169" s="153" t="s">
        <v>701</v>
      </c>
      <c r="E169" s="6" t="s">
        <v>639</v>
      </c>
      <c r="F169" s="52" t="s">
        <v>60</v>
      </c>
      <c r="G169" s="6" t="s">
        <v>666</v>
      </c>
      <c r="H169" s="7" t="s">
        <v>613</v>
      </c>
      <c r="I169" s="42" t="s">
        <v>697</v>
      </c>
      <c r="J169" s="7" t="s">
        <v>65</v>
      </c>
      <c r="K169" s="54">
        <v>1</v>
      </c>
      <c r="L169" s="40" t="s">
        <v>666</v>
      </c>
      <c r="M169" s="54">
        <v>48</v>
      </c>
      <c r="N169" s="52">
        <v>38</v>
      </c>
      <c r="O169" s="56" t="s">
        <v>54</v>
      </c>
      <c r="P169" s="55" t="s">
        <v>446</v>
      </c>
      <c r="Q169" s="52" t="s">
        <v>452</v>
      </c>
      <c r="R169" s="99">
        <v>43758</v>
      </c>
      <c r="S169" s="53">
        <v>42804</v>
      </c>
      <c r="T169" s="52" t="s">
        <v>1133</v>
      </c>
    </row>
    <row r="170" spans="1:20" s="151" customFormat="1" ht="140.25" x14ac:dyDescent="0.25">
      <c r="A170" s="51">
        <v>2017</v>
      </c>
      <c r="B170" s="4">
        <v>43009</v>
      </c>
      <c r="C170" s="4">
        <v>43100</v>
      </c>
      <c r="D170" s="153" t="s">
        <v>701</v>
      </c>
      <c r="E170" s="6" t="s">
        <v>640</v>
      </c>
      <c r="F170" s="52" t="s">
        <v>60</v>
      </c>
      <c r="G170" s="6" t="s">
        <v>667</v>
      </c>
      <c r="H170" s="7" t="s">
        <v>683</v>
      </c>
      <c r="I170" s="42" t="s">
        <v>698</v>
      </c>
      <c r="J170" s="7" t="s">
        <v>65</v>
      </c>
      <c r="K170" s="54">
        <v>1</v>
      </c>
      <c r="L170" s="40" t="s">
        <v>667</v>
      </c>
      <c r="M170" s="54">
        <v>1</v>
      </c>
      <c r="N170" s="52">
        <v>0</v>
      </c>
      <c r="O170" s="56" t="s">
        <v>54</v>
      </c>
      <c r="P170" s="55" t="s">
        <v>446</v>
      </c>
      <c r="Q170" s="52" t="s">
        <v>452</v>
      </c>
      <c r="R170" s="99">
        <v>43758</v>
      </c>
      <c r="S170" s="53">
        <v>42804</v>
      </c>
      <c r="T170" s="52" t="s">
        <v>1133</v>
      </c>
    </row>
    <row r="171" spans="1:20" s="151" customFormat="1" ht="102" x14ac:dyDescent="0.25">
      <c r="A171" s="51">
        <v>2017</v>
      </c>
      <c r="B171" s="4">
        <v>43009</v>
      </c>
      <c r="C171" s="4">
        <v>43100</v>
      </c>
      <c r="D171" s="153" t="s">
        <v>701</v>
      </c>
      <c r="E171" s="6" t="s">
        <v>641</v>
      </c>
      <c r="F171" s="52" t="s">
        <v>60</v>
      </c>
      <c r="G171" s="6" t="s">
        <v>668</v>
      </c>
      <c r="H171" s="7" t="s">
        <v>684</v>
      </c>
      <c r="I171" s="42" t="s">
        <v>699</v>
      </c>
      <c r="J171" s="7" t="s">
        <v>65</v>
      </c>
      <c r="K171" s="54">
        <v>1</v>
      </c>
      <c r="L171" s="40" t="s">
        <v>668</v>
      </c>
      <c r="M171" s="54">
        <v>0</v>
      </c>
      <c r="N171" s="52">
        <v>0</v>
      </c>
      <c r="O171" s="56" t="s">
        <v>54</v>
      </c>
      <c r="P171" s="55" t="s">
        <v>446</v>
      </c>
      <c r="Q171" s="52" t="s">
        <v>452</v>
      </c>
      <c r="R171" s="99">
        <v>43758</v>
      </c>
      <c r="S171" s="53">
        <v>42804</v>
      </c>
      <c r="T171" s="52" t="s">
        <v>1133</v>
      </c>
    </row>
    <row r="172" spans="1:20" s="151" customFormat="1" ht="102" x14ac:dyDescent="0.25">
      <c r="A172" s="51">
        <v>2017</v>
      </c>
      <c r="B172" s="4">
        <v>43009</v>
      </c>
      <c r="C172" s="4">
        <v>43100</v>
      </c>
      <c r="D172" s="153" t="s">
        <v>701</v>
      </c>
      <c r="E172" s="6" t="s">
        <v>642</v>
      </c>
      <c r="F172" s="52" t="s">
        <v>60</v>
      </c>
      <c r="G172" s="6" t="s">
        <v>669</v>
      </c>
      <c r="H172" s="7" t="s">
        <v>611</v>
      </c>
      <c r="I172" s="42" t="s">
        <v>163</v>
      </c>
      <c r="J172" s="7" t="s">
        <v>65</v>
      </c>
      <c r="K172" s="54">
        <v>5</v>
      </c>
      <c r="L172" s="40" t="s">
        <v>669</v>
      </c>
      <c r="M172" s="54">
        <v>5</v>
      </c>
      <c r="N172" s="52">
        <v>5</v>
      </c>
      <c r="O172" s="56" t="s">
        <v>54</v>
      </c>
      <c r="P172" s="55" t="s">
        <v>446</v>
      </c>
      <c r="Q172" s="52" t="s">
        <v>452</v>
      </c>
      <c r="R172" s="99">
        <v>43758</v>
      </c>
      <c r="S172" s="53">
        <v>42804</v>
      </c>
      <c r="T172" s="52" t="s">
        <v>1133</v>
      </c>
    </row>
    <row r="173" spans="1:20" s="151" customFormat="1" ht="102" x14ac:dyDescent="0.25">
      <c r="A173" s="51">
        <v>2017</v>
      </c>
      <c r="B173" s="4">
        <v>43009</v>
      </c>
      <c r="C173" s="4">
        <v>43100</v>
      </c>
      <c r="D173" s="153" t="s">
        <v>701</v>
      </c>
      <c r="E173" s="6" t="s">
        <v>643</v>
      </c>
      <c r="F173" s="52" t="s">
        <v>60</v>
      </c>
      <c r="G173" s="6" t="s">
        <v>670</v>
      </c>
      <c r="H173" s="7" t="s">
        <v>685</v>
      </c>
      <c r="I173" s="42" t="s">
        <v>700</v>
      </c>
      <c r="J173" s="7" t="s">
        <v>65</v>
      </c>
      <c r="K173" s="54">
        <v>9</v>
      </c>
      <c r="L173" s="40" t="s">
        <v>670</v>
      </c>
      <c r="M173" s="54">
        <v>89</v>
      </c>
      <c r="N173" s="52">
        <v>63</v>
      </c>
      <c r="O173" s="56" t="s">
        <v>54</v>
      </c>
      <c r="P173" s="55" t="s">
        <v>446</v>
      </c>
      <c r="Q173" s="52" t="s">
        <v>452</v>
      </c>
      <c r="R173" s="99">
        <v>43758</v>
      </c>
      <c r="S173" s="53">
        <v>42804</v>
      </c>
      <c r="T173" s="52" t="s">
        <v>1133</v>
      </c>
    </row>
    <row r="174" spans="1:20" s="151" customFormat="1" ht="102" x14ac:dyDescent="0.25">
      <c r="A174" s="51">
        <v>2017</v>
      </c>
      <c r="B174" s="4">
        <v>43009</v>
      </c>
      <c r="C174" s="4">
        <v>43100</v>
      </c>
      <c r="D174" s="153" t="s">
        <v>701</v>
      </c>
      <c r="E174" s="6" t="s">
        <v>644</v>
      </c>
      <c r="F174" s="52" t="s">
        <v>60</v>
      </c>
      <c r="G174" s="6" t="s">
        <v>671</v>
      </c>
      <c r="H174" s="7" t="s">
        <v>686</v>
      </c>
      <c r="I174" s="42" t="s">
        <v>133</v>
      </c>
      <c r="J174" s="7" t="s">
        <v>65</v>
      </c>
      <c r="K174" s="54">
        <v>2</v>
      </c>
      <c r="L174" s="40" t="s">
        <v>671</v>
      </c>
      <c r="M174" s="54">
        <v>3</v>
      </c>
      <c r="N174" s="52">
        <v>1</v>
      </c>
      <c r="O174" s="56" t="s">
        <v>54</v>
      </c>
      <c r="P174" s="55" t="s">
        <v>446</v>
      </c>
      <c r="Q174" s="52" t="s">
        <v>452</v>
      </c>
      <c r="R174" s="99">
        <v>43758</v>
      </c>
      <c r="S174" s="53">
        <v>42804</v>
      </c>
      <c r="T174" s="52" t="s">
        <v>1133</v>
      </c>
    </row>
    <row r="175" spans="1:20" s="151" customFormat="1" ht="127.5" x14ac:dyDescent="0.25">
      <c r="A175" s="51">
        <v>2017</v>
      </c>
      <c r="B175" s="4">
        <v>43009</v>
      </c>
      <c r="C175" s="4">
        <v>43100</v>
      </c>
      <c r="D175" s="153" t="s">
        <v>701</v>
      </c>
      <c r="E175" s="6" t="s">
        <v>645</v>
      </c>
      <c r="F175" s="52" t="s">
        <v>60</v>
      </c>
      <c r="G175" s="6" t="s">
        <v>672</v>
      </c>
      <c r="H175" s="7" t="s">
        <v>687</v>
      </c>
      <c r="I175" s="42" t="s">
        <v>623</v>
      </c>
      <c r="J175" s="7" t="s">
        <v>65</v>
      </c>
      <c r="K175" s="54">
        <v>4</v>
      </c>
      <c r="L175" s="40" t="s">
        <v>672</v>
      </c>
      <c r="M175" s="54">
        <v>4</v>
      </c>
      <c r="N175" s="52">
        <v>3</v>
      </c>
      <c r="O175" s="56" t="s">
        <v>54</v>
      </c>
      <c r="P175" s="55" t="s">
        <v>446</v>
      </c>
      <c r="Q175" s="52" t="s">
        <v>452</v>
      </c>
      <c r="R175" s="99">
        <v>43758</v>
      </c>
      <c r="S175" s="53">
        <v>42804</v>
      </c>
      <c r="T175" s="52" t="s">
        <v>1133</v>
      </c>
    </row>
    <row r="176" spans="1:20" s="151" customFormat="1" ht="102" x14ac:dyDescent="0.25">
      <c r="A176" s="51">
        <v>2017</v>
      </c>
      <c r="B176" s="4">
        <v>43009</v>
      </c>
      <c r="C176" s="4">
        <v>43100</v>
      </c>
      <c r="D176" s="153" t="s">
        <v>701</v>
      </c>
      <c r="E176" s="6" t="s">
        <v>646</v>
      </c>
      <c r="F176" s="52" t="s">
        <v>60</v>
      </c>
      <c r="G176" s="6" t="s">
        <v>673</v>
      </c>
      <c r="H176" s="7" t="s">
        <v>688</v>
      </c>
      <c r="I176" s="42" t="s">
        <v>692</v>
      </c>
      <c r="J176" s="7" t="s">
        <v>65</v>
      </c>
      <c r="K176" s="54">
        <v>4</v>
      </c>
      <c r="L176" s="40" t="s">
        <v>673</v>
      </c>
      <c r="M176" s="54">
        <v>5</v>
      </c>
      <c r="N176" s="52">
        <v>0</v>
      </c>
      <c r="O176" s="56" t="s">
        <v>54</v>
      </c>
      <c r="P176" s="55" t="s">
        <v>446</v>
      </c>
      <c r="Q176" s="52" t="s">
        <v>452</v>
      </c>
      <c r="R176" s="99">
        <v>43758</v>
      </c>
      <c r="S176" s="53">
        <v>42804</v>
      </c>
      <c r="T176" s="52" t="s">
        <v>1133</v>
      </c>
    </row>
    <row r="177" spans="1:20" s="151" customFormat="1" ht="102" x14ac:dyDescent="0.25">
      <c r="A177" s="51">
        <v>2017</v>
      </c>
      <c r="B177" s="4">
        <v>43009</v>
      </c>
      <c r="C177" s="4">
        <v>43100</v>
      </c>
      <c r="D177" s="153" t="s">
        <v>701</v>
      </c>
      <c r="E177" s="6" t="s">
        <v>647</v>
      </c>
      <c r="F177" s="52" t="s">
        <v>60</v>
      </c>
      <c r="G177" s="6" t="s">
        <v>674</v>
      </c>
      <c r="H177" s="7" t="s">
        <v>689</v>
      </c>
      <c r="I177" s="42" t="s">
        <v>153</v>
      </c>
      <c r="J177" s="7" t="s">
        <v>65</v>
      </c>
      <c r="K177" s="54">
        <v>2</v>
      </c>
      <c r="L177" s="40" t="s">
        <v>674</v>
      </c>
      <c r="M177" s="54">
        <v>3</v>
      </c>
      <c r="N177" s="52">
        <v>3</v>
      </c>
      <c r="O177" s="56" t="s">
        <v>54</v>
      </c>
      <c r="P177" s="55" t="s">
        <v>446</v>
      </c>
      <c r="Q177" s="52" t="s">
        <v>452</v>
      </c>
      <c r="R177" s="99">
        <v>43758</v>
      </c>
      <c r="S177" s="53">
        <v>42804</v>
      </c>
      <c r="T177" s="52" t="s">
        <v>1133</v>
      </c>
    </row>
    <row r="178" spans="1:20" s="151" customFormat="1" ht="114.75" x14ac:dyDescent="0.25">
      <c r="A178" s="51">
        <v>2017</v>
      </c>
      <c r="B178" s="4">
        <v>43009</v>
      </c>
      <c r="C178" s="4">
        <v>43100</v>
      </c>
      <c r="D178" s="153" t="s">
        <v>701</v>
      </c>
      <c r="E178" s="6" t="s">
        <v>648</v>
      </c>
      <c r="F178" s="52" t="s">
        <v>60</v>
      </c>
      <c r="G178" s="6" t="s">
        <v>675</v>
      </c>
      <c r="H178" s="7" t="s">
        <v>690</v>
      </c>
      <c r="I178" s="42" t="s">
        <v>187</v>
      </c>
      <c r="J178" s="7" t="s">
        <v>65</v>
      </c>
      <c r="K178" s="54">
        <v>1</v>
      </c>
      <c r="L178" s="40" t="s">
        <v>675</v>
      </c>
      <c r="M178" s="54">
        <v>1</v>
      </c>
      <c r="N178" s="52">
        <v>1</v>
      </c>
      <c r="O178" s="56" t="s">
        <v>54</v>
      </c>
      <c r="P178" s="55" t="s">
        <v>446</v>
      </c>
      <c r="Q178" s="52" t="s">
        <v>452</v>
      </c>
      <c r="R178" s="99">
        <v>43758</v>
      </c>
      <c r="S178" s="53">
        <v>42804</v>
      </c>
      <c r="T178" s="52" t="s">
        <v>1133</v>
      </c>
    </row>
    <row r="179" spans="1:20" s="151" customFormat="1" ht="102" x14ac:dyDescent="0.25">
      <c r="A179" s="63">
        <v>2017</v>
      </c>
      <c r="B179" s="135">
        <v>43009</v>
      </c>
      <c r="C179" s="135">
        <v>43100</v>
      </c>
      <c r="D179" s="154" t="s">
        <v>701</v>
      </c>
      <c r="E179" s="23" t="s">
        <v>649</v>
      </c>
      <c r="F179" s="64" t="s">
        <v>60</v>
      </c>
      <c r="G179" s="23" t="s">
        <v>676</v>
      </c>
      <c r="H179" s="24" t="s">
        <v>691</v>
      </c>
      <c r="I179" s="138" t="s">
        <v>515</v>
      </c>
      <c r="J179" s="24" t="s">
        <v>65</v>
      </c>
      <c r="K179" s="65">
        <v>1</v>
      </c>
      <c r="L179" s="136" t="s">
        <v>676</v>
      </c>
      <c r="M179" s="65">
        <v>9</v>
      </c>
      <c r="N179" s="64">
        <v>9</v>
      </c>
      <c r="O179" s="66" t="s">
        <v>54</v>
      </c>
      <c r="P179" s="67" t="s">
        <v>446</v>
      </c>
      <c r="Q179" s="64" t="s">
        <v>452</v>
      </c>
      <c r="R179" s="141">
        <v>43758</v>
      </c>
      <c r="S179" s="155">
        <v>42804</v>
      </c>
      <c r="T179" s="64" t="s">
        <v>1133</v>
      </c>
    </row>
    <row r="180" spans="1:20" s="126" customFormat="1" ht="76.5" x14ac:dyDescent="0.25">
      <c r="A180" s="156">
        <v>2020</v>
      </c>
      <c r="B180" s="127">
        <v>43831</v>
      </c>
      <c r="C180" s="127">
        <v>43920</v>
      </c>
      <c r="D180" s="126" t="s">
        <v>1277</v>
      </c>
      <c r="E180" s="160" t="s">
        <v>107</v>
      </c>
      <c r="F180" s="126" t="s">
        <v>60</v>
      </c>
      <c r="G180" s="160" t="s">
        <v>1287</v>
      </c>
      <c r="H180" s="132" t="s">
        <v>393</v>
      </c>
      <c r="I180" s="132" t="s">
        <v>109</v>
      </c>
      <c r="J180" s="161" t="s">
        <v>65</v>
      </c>
      <c r="K180" s="157">
        <v>12</v>
      </c>
      <c r="L180" s="160" t="s">
        <v>1287</v>
      </c>
      <c r="M180" s="157"/>
      <c r="N180" s="131">
        <v>1</v>
      </c>
      <c r="O180" s="158" t="s">
        <v>54</v>
      </c>
      <c r="P180" s="159" t="s">
        <v>447</v>
      </c>
      <c r="Q180" s="126" t="s">
        <v>452</v>
      </c>
      <c r="R180" s="127">
        <v>43948</v>
      </c>
      <c r="S180" s="127">
        <v>43948</v>
      </c>
    </row>
    <row r="181" spans="1:20" s="126" customFormat="1" ht="76.5" x14ac:dyDescent="0.25">
      <c r="A181" s="156">
        <v>2020</v>
      </c>
      <c r="B181" s="127">
        <v>43831</v>
      </c>
      <c r="C181" s="127">
        <v>43920</v>
      </c>
      <c r="D181" s="126" t="s">
        <v>1277</v>
      </c>
      <c r="E181" s="160" t="s">
        <v>159</v>
      </c>
      <c r="F181" s="126" t="s">
        <v>60</v>
      </c>
      <c r="G181" s="160" t="s">
        <v>1288</v>
      </c>
      <c r="H181" s="132" t="s">
        <v>394</v>
      </c>
      <c r="I181" s="132" t="s">
        <v>133</v>
      </c>
      <c r="J181" s="161" t="s">
        <v>65</v>
      </c>
      <c r="K181" s="157">
        <v>3</v>
      </c>
      <c r="L181" s="160" t="s">
        <v>1288</v>
      </c>
      <c r="M181" s="157"/>
      <c r="N181" s="163"/>
      <c r="O181" s="158" t="s">
        <v>54</v>
      </c>
      <c r="P181" s="159" t="s">
        <v>447</v>
      </c>
      <c r="Q181" s="126" t="s">
        <v>452</v>
      </c>
      <c r="R181" s="127">
        <v>43948</v>
      </c>
      <c r="S181" s="127">
        <v>43948</v>
      </c>
    </row>
    <row r="182" spans="1:20" s="126" customFormat="1" ht="102" x14ac:dyDescent="0.25">
      <c r="A182" s="156">
        <v>2020</v>
      </c>
      <c r="B182" s="127">
        <v>43831</v>
      </c>
      <c r="C182" s="127">
        <v>43920</v>
      </c>
      <c r="D182" s="126" t="s">
        <v>1277</v>
      </c>
      <c r="E182" s="160" t="s">
        <v>1136</v>
      </c>
      <c r="F182" s="126" t="s">
        <v>60</v>
      </c>
      <c r="G182" s="160" t="s">
        <v>1289</v>
      </c>
      <c r="H182" s="132" t="s">
        <v>1303</v>
      </c>
      <c r="I182" s="132" t="s">
        <v>1185</v>
      </c>
      <c r="J182" s="161" t="s">
        <v>65</v>
      </c>
      <c r="K182" s="157">
        <v>50</v>
      </c>
      <c r="L182" s="160" t="s">
        <v>1289</v>
      </c>
      <c r="M182" s="157"/>
      <c r="N182" s="132"/>
      <c r="O182" s="158" t="s">
        <v>54</v>
      </c>
      <c r="P182" s="159" t="s">
        <v>447</v>
      </c>
      <c r="Q182" s="126" t="s">
        <v>452</v>
      </c>
      <c r="R182" s="127">
        <v>43948</v>
      </c>
      <c r="S182" s="127">
        <v>43948</v>
      </c>
    </row>
    <row r="183" spans="1:20" s="126" customFormat="1" ht="76.5" x14ac:dyDescent="0.25">
      <c r="A183" s="156">
        <v>2020</v>
      </c>
      <c r="B183" s="127">
        <v>43831</v>
      </c>
      <c r="C183" s="127">
        <v>43920</v>
      </c>
      <c r="D183" s="126" t="s">
        <v>1277</v>
      </c>
      <c r="E183" s="160" t="s">
        <v>119</v>
      </c>
      <c r="F183" s="126" t="s">
        <v>60</v>
      </c>
      <c r="G183" s="160" t="s">
        <v>1290</v>
      </c>
      <c r="H183" s="132" t="s">
        <v>392</v>
      </c>
      <c r="I183" s="132" t="s">
        <v>167</v>
      </c>
      <c r="J183" s="161" t="s">
        <v>65</v>
      </c>
      <c r="K183" s="157">
        <v>280</v>
      </c>
      <c r="L183" s="160" t="s">
        <v>1290</v>
      </c>
      <c r="M183" s="157"/>
      <c r="N183" s="132">
        <v>9</v>
      </c>
      <c r="O183" s="158" t="s">
        <v>54</v>
      </c>
      <c r="P183" s="159" t="s">
        <v>447</v>
      </c>
      <c r="Q183" s="126" t="s">
        <v>452</v>
      </c>
      <c r="R183" s="127">
        <v>43948</v>
      </c>
      <c r="S183" s="127">
        <v>43948</v>
      </c>
    </row>
    <row r="184" spans="1:20" s="126" customFormat="1" ht="76.5" x14ac:dyDescent="0.25">
      <c r="A184" s="156">
        <v>2020</v>
      </c>
      <c r="B184" s="127">
        <v>43831</v>
      </c>
      <c r="C184" s="127">
        <v>43920</v>
      </c>
      <c r="D184" s="126" t="s">
        <v>1277</v>
      </c>
      <c r="E184" s="160" t="s">
        <v>1278</v>
      </c>
      <c r="F184" s="126" t="s">
        <v>60</v>
      </c>
      <c r="G184" s="160" t="s">
        <v>1291</v>
      </c>
      <c r="H184" s="132" t="s">
        <v>398</v>
      </c>
      <c r="I184" s="132" t="s">
        <v>175</v>
      </c>
      <c r="J184" s="161" t="s">
        <v>65</v>
      </c>
      <c r="K184" s="157">
        <v>8</v>
      </c>
      <c r="L184" s="160" t="s">
        <v>1291</v>
      </c>
      <c r="M184" s="157"/>
      <c r="N184" s="132"/>
      <c r="O184" s="158" t="s">
        <v>54</v>
      </c>
      <c r="P184" s="159" t="s">
        <v>447</v>
      </c>
      <c r="Q184" s="126" t="s">
        <v>452</v>
      </c>
      <c r="R184" s="127">
        <v>43948</v>
      </c>
      <c r="S184" s="127">
        <v>43948</v>
      </c>
    </row>
    <row r="185" spans="1:20" s="126" customFormat="1" ht="76.5" x14ac:dyDescent="0.25">
      <c r="A185" s="156">
        <v>2020</v>
      </c>
      <c r="B185" s="127">
        <v>43831</v>
      </c>
      <c r="C185" s="127">
        <v>43920</v>
      </c>
      <c r="D185" s="126" t="s">
        <v>1277</v>
      </c>
      <c r="E185" s="160" t="s">
        <v>1279</v>
      </c>
      <c r="F185" s="126" t="s">
        <v>60</v>
      </c>
      <c r="G185" s="160" t="s">
        <v>1292</v>
      </c>
      <c r="H185" s="132" t="s">
        <v>392</v>
      </c>
      <c r="I185" s="161" t="s">
        <v>121</v>
      </c>
      <c r="J185" s="161" t="s">
        <v>65</v>
      </c>
      <c r="K185" s="162">
        <v>12</v>
      </c>
      <c r="L185" s="160" t="s">
        <v>1292</v>
      </c>
      <c r="M185" s="157"/>
      <c r="N185" s="132">
        <v>5</v>
      </c>
      <c r="O185" s="158" t="s">
        <v>54</v>
      </c>
      <c r="P185" s="159" t="s">
        <v>447</v>
      </c>
      <c r="Q185" s="126" t="s">
        <v>452</v>
      </c>
      <c r="R185" s="127">
        <v>43948</v>
      </c>
      <c r="S185" s="127">
        <v>43948</v>
      </c>
    </row>
    <row r="186" spans="1:20" s="126" customFormat="1" ht="76.5" x14ac:dyDescent="0.25">
      <c r="A186" s="156">
        <v>2020</v>
      </c>
      <c r="B186" s="127">
        <v>43831</v>
      </c>
      <c r="C186" s="127">
        <v>43920</v>
      </c>
      <c r="D186" s="126" t="s">
        <v>1277</v>
      </c>
      <c r="E186" s="160" t="s">
        <v>1280</v>
      </c>
      <c r="F186" s="126" t="s">
        <v>60</v>
      </c>
      <c r="G186" s="160" t="s">
        <v>1293</v>
      </c>
      <c r="H186" s="132" t="s">
        <v>400</v>
      </c>
      <c r="I186" s="161" t="s">
        <v>187</v>
      </c>
      <c r="J186" s="161" t="s">
        <v>65</v>
      </c>
      <c r="K186" s="157">
        <v>2</v>
      </c>
      <c r="L186" s="160" t="s">
        <v>1293</v>
      </c>
      <c r="M186" s="157"/>
      <c r="N186" s="132">
        <v>1</v>
      </c>
      <c r="O186" s="158" t="s">
        <v>54</v>
      </c>
      <c r="P186" s="159" t="s">
        <v>447</v>
      </c>
      <c r="Q186" s="126" t="s">
        <v>452</v>
      </c>
      <c r="R186" s="127">
        <v>43948</v>
      </c>
      <c r="S186" s="127">
        <v>43948</v>
      </c>
    </row>
    <row r="187" spans="1:20" s="126" customFormat="1" ht="76.5" x14ac:dyDescent="0.25">
      <c r="A187" s="156">
        <v>2020</v>
      </c>
      <c r="B187" s="127">
        <v>43831</v>
      </c>
      <c r="C187" s="127">
        <v>43920</v>
      </c>
      <c r="D187" s="126" t="s">
        <v>1277</v>
      </c>
      <c r="E187" s="160" t="s">
        <v>1281</v>
      </c>
      <c r="F187" s="126" t="s">
        <v>60</v>
      </c>
      <c r="G187" s="160" t="s">
        <v>1294</v>
      </c>
      <c r="H187" s="132" t="s">
        <v>396</v>
      </c>
      <c r="I187" s="161" t="s">
        <v>175</v>
      </c>
      <c r="J187" s="161" t="s">
        <v>65</v>
      </c>
      <c r="K187" s="157">
        <v>15</v>
      </c>
      <c r="L187" s="160" t="s">
        <v>1294</v>
      </c>
      <c r="M187" s="157"/>
      <c r="N187" s="131">
        <v>3</v>
      </c>
      <c r="O187" s="158" t="s">
        <v>54</v>
      </c>
      <c r="P187" s="159" t="s">
        <v>447</v>
      </c>
      <c r="Q187" s="126" t="s">
        <v>452</v>
      </c>
      <c r="R187" s="127">
        <v>43948</v>
      </c>
      <c r="S187" s="127">
        <v>43948</v>
      </c>
    </row>
    <row r="188" spans="1:20" s="126" customFormat="1" ht="76.5" x14ac:dyDescent="0.25">
      <c r="A188" s="156">
        <v>2020</v>
      </c>
      <c r="B188" s="127">
        <v>43831</v>
      </c>
      <c r="C188" s="127">
        <v>43920</v>
      </c>
      <c r="D188" s="126" t="s">
        <v>1277</v>
      </c>
      <c r="E188" s="160" t="s">
        <v>1282</v>
      </c>
      <c r="F188" s="126" t="s">
        <v>60</v>
      </c>
      <c r="G188" s="160" t="s">
        <v>1295</v>
      </c>
      <c r="H188" s="132" t="s">
        <v>402</v>
      </c>
      <c r="I188" s="161" t="s">
        <v>190</v>
      </c>
      <c r="J188" s="161" t="s">
        <v>65</v>
      </c>
      <c r="K188" s="157">
        <v>5</v>
      </c>
      <c r="L188" s="160" t="s">
        <v>1295</v>
      </c>
      <c r="M188" s="157"/>
      <c r="N188" s="132"/>
      <c r="O188" s="158" t="s">
        <v>54</v>
      </c>
      <c r="P188" s="159" t="s">
        <v>447</v>
      </c>
      <c r="Q188" s="126" t="s">
        <v>452</v>
      </c>
      <c r="R188" s="127">
        <v>43948</v>
      </c>
      <c r="S188" s="127">
        <v>43948</v>
      </c>
    </row>
    <row r="189" spans="1:20" s="126" customFormat="1" ht="76.5" x14ac:dyDescent="0.25">
      <c r="A189" s="156">
        <v>2020</v>
      </c>
      <c r="B189" s="127">
        <v>43831</v>
      </c>
      <c r="C189" s="127">
        <v>43920</v>
      </c>
      <c r="D189" s="126" t="s">
        <v>1277</v>
      </c>
      <c r="E189" s="160" t="s">
        <v>1283</v>
      </c>
      <c r="F189" s="126" t="s">
        <v>60</v>
      </c>
      <c r="G189" s="160" t="s">
        <v>1296</v>
      </c>
      <c r="H189" s="132" t="s">
        <v>1304</v>
      </c>
      <c r="I189" s="161" t="s">
        <v>510</v>
      </c>
      <c r="J189" s="161" t="s">
        <v>65</v>
      </c>
      <c r="K189" s="162">
        <v>1</v>
      </c>
      <c r="L189" s="160" t="s">
        <v>1296</v>
      </c>
      <c r="M189" s="157"/>
      <c r="N189" s="132"/>
      <c r="O189" s="158" t="s">
        <v>54</v>
      </c>
      <c r="P189" s="159" t="s">
        <v>447</v>
      </c>
      <c r="Q189" s="126" t="s">
        <v>452</v>
      </c>
      <c r="R189" s="127">
        <v>43948</v>
      </c>
      <c r="S189" s="127">
        <v>43948</v>
      </c>
    </row>
    <row r="190" spans="1:20" s="126" customFormat="1" ht="76.5" x14ac:dyDescent="0.25">
      <c r="A190" s="156">
        <v>2020</v>
      </c>
      <c r="B190" s="127">
        <v>43831</v>
      </c>
      <c r="C190" s="127">
        <v>43920</v>
      </c>
      <c r="D190" s="126" t="s">
        <v>1277</v>
      </c>
      <c r="E190" s="160" t="s">
        <v>1284</v>
      </c>
      <c r="F190" s="126" t="s">
        <v>60</v>
      </c>
      <c r="G190" s="160" t="s">
        <v>1297</v>
      </c>
      <c r="H190" s="132" t="s">
        <v>400</v>
      </c>
      <c r="I190" s="161" t="s">
        <v>187</v>
      </c>
      <c r="J190" s="161" t="s">
        <v>65</v>
      </c>
      <c r="K190" s="157">
        <v>1</v>
      </c>
      <c r="L190" s="160" t="s">
        <v>1297</v>
      </c>
      <c r="M190" s="157"/>
      <c r="N190" s="132"/>
      <c r="O190" s="158" t="s">
        <v>54</v>
      </c>
      <c r="P190" s="159" t="s">
        <v>447</v>
      </c>
      <c r="Q190" s="126" t="s">
        <v>452</v>
      </c>
      <c r="R190" s="127">
        <v>43948</v>
      </c>
      <c r="S190" s="127">
        <v>43948</v>
      </c>
    </row>
    <row r="191" spans="1:20" s="126" customFormat="1" ht="76.5" x14ac:dyDescent="0.25">
      <c r="A191" s="156">
        <v>2020</v>
      </c>
      <c r="B191" s="127">
        <v>43831</v>
      </c>
      <c r="C191" s="127">
        <v>43920</v>
      </c>
      <c r="D191" s="126" t="s">
        <v>1277</v>
      </c>
      <c r="E191" s="160" t="s">
        <v>87</v>
      </c>
      <c r="F191" s="126" t="s">
        <v>60</v>
      </c>
      <c r="G191" s="160" t="s">
        <v>1298</v>
      </c>
      <c r="H191" s="132" t="s">
        <v>401</v>
      </c>
      <c r="I191" s="160" t="s">
        <v>64</v>
      </c>
      <c r="J191" s="161" t="s">
        <v>65</v>
      </c>
      <c r="K191" s="160">
        <v>3</v>
      </c>
      <c r="L191" s="160" t="s">
        <v>1298</v>
      </c>
      <c r="M191" s="157"/>
      <c r="N191" s="132"/>
      <c r="O191" s="158" t="s">
        <v>54</v>
      </c>
      <c r="P191" s="159" t="s">
        <v>447</v>
      </c>
      <c r="Q191" s="126" t="s">
        <v>452</v>
      </c>
      <c r="R191" s="127">
        <v>43948</v>
      </c>
      <c r="S191" s="127">
        <v>43948</v>
      </c>
    </row>
    <row r="192" spans="1:20" s="126" customFormat="1" ht="76.5" x14ac:dyDescent="0.25">
      <c r="A192" s="156">
        <v>2020</v>
      </c>
      <c r="B192" s="127">
        <v>43831</v>
      </c>
      <c r="C192" s="127">
        <v>43920</v>
      </c>
      <c r="D192" s="126" t="s">
        <v>1277</v>
      </c>
      <c r="E192" s="160" t="s">
        <v>1285</v>
      </c>
      <c r="F192" s="126" t="s">
        <v>60</v>
      </c>
      <c r="G192" s="160" t="s">
        <v>1299</v>
      </c>
      <c r="H192" s="132" t="s">
        <v>394</v>
      </c>
      <c r="I192" s="132" t="s">
        <v>133</v>
      </c>
      <c r="J192" s="161" t="s">
        <v>65</v>
      </c>
      <c r="K192" s="132">
        <v>1</v>
      </c>
      <c r="L192" s="160" t="s">
        <v>1299</v>
      </c>
      <c r="M192" s="157"/>
      <c r="N192" s="132">
        <v>1</v>
      </c>
      <c r="O192" s="158" t="s">
        <v>54</v>
      </c>
      <c r="P192" s="159" t="s">
        <v>447</v>
      </c>
      <c r="Q192" s="126" t="s">
        <v>452</v>
      </c>
      <c r="R192" s="127">
        <v>43948</v>
      </c>
      <c r="S192" s="127">
        <v>43948</v>
      </c>
    </row>
    <row r="193" spans="1:20" s="126" customFormat="1" ht="76.5" x14ac:dyDescent="0.25">
      <c r="A193" s="156">
        <v>2020</v>
      </c>
      <c r="B193" s="127">
        <v>43831</v>
      </c>
      <c r="C193" s="127">
        <v>43920</v>
      </c>
      <c r="D193" s="126" t="s">
        <v>1277</v>
      </c>
      <c r="E193" s="160" t="s">
        <v>1286</v>
      </c>
      <c r="F193" s="126" t="s">
        <v>60</v>
      </c>
      <c r="G193" s="160" t="s">
        <v>1300</v>
      </c>
      <c r="H193" s="132" t="s">
        <v>400</v>
      </c>
      <c r="I193" s="132" t="s">
        <v>187</v>
      </c>
      <c r="J193" s="161" t="s">
        <v>65</v>
      </c>
      <c r="K193" s="132">
        <v>4</v>
      </c>
      <c r="L193" s="160" t="s">
        <v>1300</v>
      </c>
      <c r="M193" s="157"/>
      <c r="N193" s="132"/>
      <c r="O193" s="158" t="s">
        <v>54</v>
      </c>
      <c r="P193" s="159" t="s">
        <v>447</v>
      </c>
      <c r="Q193" s="126" t="s">
        <v>452</v>
      </c>
      <c r="R193" s="127">
        <v>43948</v>
      </c>
      <c r="S193" s="127">
        <v>43948</v>
      </c>
    </row>
    <row r="194" spans="1:20" s="126" customFormat="1" ht="76.5" x14ac:dyDescent="0.25">
      <c r="A194" s="156">
        <v>2020</v>
      </c>
      <c r="B194" s="127">
        <v>43831</v>
      </c>
      <c r="C194" s="127">
        <v>43920</v>
      </c>
      <c r="D194" s="126" t="s">
        <v>1277</v>
      </c>
      <c r="E194" s="160" t="s">
        <v>755</v>
      </c>
      <c r="F194" s="126" t="s">
        <v>60</v>
      </c>
      <c r="G194" s="160" t="s">
        <v>1301</v>
      </c>
      <c r="H194" s="132" t="s">
        <v>395</v>
      </c>
      <c r="I194" s="132" t="s">
        <v>175</v>
      </c>
      <c r="J194" s="161" t="s">
        <v>65</v>
      </c>
      <c r="K194" s="132">
        <v>5</v>
      </c>
      <c r="L194" s="160" t="s">
        <v>1301</v>
      </c>
      <c r="M194" s="157"/>
      <c r="N194" s="132"/>
      <c r="O194" s="158" t="s">
        <v>54</v>
      </c>
      <c r="P194" s="159" t="s">
        <v>447</v>
      </c>
      <c r="Q194" s="126" t="s">
        <v>452</v>
      </c>
      <c r="R194" s="127">
        <v>43948</v>
      </c>
      <c r="S194" s="127">
        <v>43948</v>
      </c>
    </row>
    <row r="195" spans="1:20" s="126" customFormat="1" ht="89.25" x14ac:dyDescent="0.25">
      <c r="A195" s="156">
        <v>2020</v>
      </c>
      <c r="B195" s="127">
        <v>43831</v>
      </c>
      <c r="C195" s="127">
        <v>43920</v>
      </c>
      <c r="D195" s="126" t="s">
        <v>1277</v>
      </c>
      <c r="E195" s="160" t="s">
        <v>581</v>
      </c>
      <c r="F195" s="126" t="s">
        <v>60</v>
      </c>
      <c r="G195" s="160" t="s">
        <v>1302</v>
      </c>
      <c r="H195" s="132" t="s">
        <v>402</v>
      </c>
      <c r="I195" s="132" t="s">
        <v>190</v>
      </c>
      <c r="J195" s="161" t="s">
        <v>65</v>
      </c>
      <c r="K195" s="132">
        <v>5</v>
      </c>
      <c r="L195" s="160" t="s">
        <v>1302</v>
      </c>
      <c r="M195" s="157"/>
      <c r="N195" s="132"/>
      <c r="O195" s="158" t="s">
        <v>54</v>
      </c>
      <c r="P195" s="159" t="s">
        <v>447</v>
      </c>
      <c r="Q195" s="126" t="s">
        <v>452</v>
      </c>
      <c r="R195" s="127">
        <v>43948</v>
      </c>
      <c r="S195" s="127">
        <v>43948</v>
      </c>
    </row>
    <row r="196" spans="1:20" ht="140.25" x14ac:dyDescent="0.25">
      <c r="A196" s="51">
        <v>2019</v>
      </c>
      <c r="B196" s="53">
        <v>43739</v>
      </c>
      <c r="C196" s="53">
        <v>43830</v>
      </c>
      <c r="D196" s="52" t="s">
        <v>164</v>
      </c>
      <c r="E196" s="52" t="s">
        <v>165</v>
      </c>
      <c r="F196" s="52" t="s">
        <v>125</v>
      </c>
      <c r="G196" s="52" t="s">
        <v>166</v>
      </c>
      <c r="H196" s="7" t="s">
        <v>392</v>
      </c>
      <c r="I196" s="52" t="s">
        <v>167</v>
      </c>
      <c r="J196" s="52" t="s">
        <v>65</v>
      </c>
      <c r="K196" s="54">
        <v>110</v>
      </c>
      <c r="L196" s="52" t="s">
        <v>166</v>
      </c>
      <c r="M196" s="54">
        <v>110</v>
      </c>
      <c r="N196" s="105">
        <v>1013</v>
      </c>
      <c r="O196" s="56" t="s">
        <v>54</v>
      </c>
      <c r="P196" s="55" t="s">
        <v>447</v>
      </c>
      <c r="Q196" s="52" t="s">
        <v>452</v>
      </c>
      <c r="R196" s="99">
        <v>43758</v>
      </c>
      <c r="S196" s="53">
        <v>43537</v>
      </c>
      <c r="T196" s="52" t="s">
        <v>1133</v>
      </c>
    </row>
    <row r="197" spans="1:20" ht="140.25" x14ac:dyDescent="0.25">
      <c r="A197" s="51">
        <v>2019</v>
      </c>
      <c r="B197" s="53">
        <v>43739</v>
      </c>
      <c r="C197" s="53">
        <v>43830</v>
      </c>
      <c r="D197" s="52" t="s">
        <v>164</v>
      </c>
      <c r="E197" s="52" t="s">
        <v>168</v>
      </c>
      <c r="F197" s="52" t="s">
        <v>60</v>
      </c>
      <c r="G197" s="52" t="s">
        <v>169</v>
      </c>
      <c r="H197" s="7" t="s">
        <v>393</v>
      </c>
      <c r="I197" s="52" t="s">
        <v>170</v>
      </c>
      <c r="J197" s="52" t="s">
        <v>65</v>
      </c>
      <c r="K197" s="54">
        <v>11</v>
      </c>
      <c r="L197" s="52" t="s">
        <v>169</v>
      </c>
      <c r="M197" s="54">
        <v>11</v>
      </c>
      <c r="N197" s="105">
        <v>12</v>
      </c>
      <c r="O197" s="56" t="s">
        <v>54</v>
      </c>
      <c r="P197" s="55" t="s">
        <v>447</v>
      </c>
      <c r="Q197" s="52" t="s">
        <v>452</v>
      </c>
      <c r="R197" s="99">
        <v>43758</v>
      </c>
      <c r="S197" s="53">
        <v>43537</v>
      </c>
      <c r="T197" s="52" t="s">
        <v>1133</v>
      </c>
    </row>
    <row r="198" spans="1:20" ht="140.25" x14ac:dyDescent="0.25">
      <c r="A198" s="51">
        <v>2019</v>
      </c>
      <c r="B198" s="53">
        <v>43739</v>
      </c>
      <c r="C198" s="53">
        <v>43830</v>
      </c>
      <c r="D198" s="52" t="s">
        <v>164</v>
      </c>
      <c r="E198" s="52" t="s">
        <v>171</v>
      </c>
      <c r="F198" s="52" t="s">
        <v>60</v>
      </c>
      <c r="G198" s="52" t="s">
        <v>172</v>
      </c>
      <c r="H198" s="7" t="s">
        <v>394</v>
      </c>
      <c r="I198" s="52" t="s">
        <v>133</v>
      </c>
      <c r="J198" s="52" t="s">
        <v>65</v>
      </c>
      <c r="K198" s="54">
        <v>4</v>
      </c>
      <c r="L198" s="52" t="s">
        <v>172</v>
      </c>
      <c r="M198" s="54">
        <v>4</v>
      </c>
      <c r="N198" s="105">
        <v>5</v>
      </c>
      <c r="O198" s="56" t="s">
        <v>54</v>
      </c>
      <c r="P198" s="55" t="s">
        <v>447</v>
      </c>
      <c r="Q198" s="52" t="s">
        <v>452</v>
      </c>
      <c r="R198" s="99">
        <v>43758</v>
      </c>
      <c r="S198" s="53">
        <v>43537</v>
      </c>
      <c r="T198" s="52" t="s">
        <v>1133</v>
      </c>
    </row>
    <row r="199" spans="1:20" ht="140.25" x14ac:dyDescent="0.25">
      <c r="A199" s="51">
        <v>2019</v>
      </c>
      <c r="B199" s="53">
        <v>43739</v>
      </c>
      <c r="C199" s="53">
        <v>43830</v>
      </c>
      <c r="D199" s="52" t="s">
        <v>164</v>
      </c>
      <c r="E199" s="52" t="s">
        <v>173</v>
      </c>
      <c r="F199" s="52" t="s">
        <v>60</v>
      </c>
      <c r="G199" s="52" t="s">
        <v>174</v>
      </c>
      <c r="H199" s="7" t="s">
        <v>395</v>
      </c>
      <c r="I199" s="52" t="s">
        <v>175</v>
      </c>
      <c r="J199" s="52" t="s">
        <v>65</v>
      </c>
      <c r="K199" s="54">
        <v>5</v>
      </c>
      <c r="L199" s="52" t="s">
        <v>174</v>
      </c>
      <c r="M199" s="54">
        <v>5</v>
      </c>
      <c r="N199" s="105">
        <v>4</v>
      </c>
      <c r="O199" s="56" t="s">
        <v>54</v>
      </c>
      <c r="P199" s="55" t="s">
        <v>447</v>
      </c>
      <c r="Q199" s="52" t="s">
        <v>452</v>
      </c>
      <c r="R199" s="99">
        <v>43758</v>
      </c>
      <c r="S199" s="53">
        <v>43537</v>
      </c>
      <c r="T199" s="52" t="s">
        <v>1133</v>
      </c>
    </row>
    <row r="200" spans="1:20" ht="140.25" x14ac:dyDescent="0.25">
      <c r="A200" s="51">
        <v>2019</v>
      </c>
      <c r="B200" s="53">
        <v>43739</v>
      </c>
      <c r="C200" s="53">
        <v>43830</v>
      </c>
      <c r="D200" s="52" t="s">
        <v>164</v>
      </c>
      <c r="E200" s="52" t="s">
        <v>176</v>
      </c>
      <c r="F200" s="52" t="s">
        <v>60</v>
      </c>
      <c r="G200" s="52" t="s">
        <v>177</v>
      </c>
      <c r="H200" s="7" t="s">
        <v>396</v>
      </c>
      <c r="I200" s="52" t="s">
        <v>175</v>
      </c>
      <c r="J200" s="52" t="s">
        <v>65</v>
      </c>
      <c r="K200" s="54">
        <v>2</v>
      </c>
      <c r="L200" s="52" t="s">
        <v>177</v>
      </c>
      <c r="M200" s="54">
        <v>2</v>
      </c>
      <c r="N200" s="105">
        <v>5</v>
      </c>
      <c r="O200" s="56" t="s">
        <v>54</v>
      </c>
      <c r="P200" s="55" t="s">
        <v>447</v>
      </c>
      <c r="Q200" s="52" t="s">
        <v>452</v>
      </c>
      <c r="R200" s="99">
        <v>43758</v>
      </c>
      <c r="S200" s="53">
        <v>43537</v>
      </c>
      <c r="T200" s="52" t="s">
        <v>1133</v>
      </c>
    </row>
    <row r="201" spans="1:20" ht="140.25" x14ac:dyDescent="0.25">
      <c r="A201" s="51">
        <v>2019</v>
      </c>
      <c r="B201" s="53">
        <v>43739</v>
      </c>
      <c r="C201" s="53">
        <v>43830</v>
      </c>
      <c r="D201" s="52" t="s">
        <v>164</v>
      </c>
      <c r="E201" s="52" t="s">
        <v>178</v>
      </c>
      <c r="F201" s="52" t="s">
        <v>60</v>
      </c>
      <c r="G201" s="52" t="s">
        <v>179</v>
      </c>
      <c r="H201" s="7" t="s">
        <v>397</v>
      </c>
      <c r="I201" s="52" t="s">
        <v>175</v>
      </c>
      <c r="J201" s="52" t="s">
        <v>65</v>
      </c>
      <c r="K201" s="62">
        <v>12</v>
      </c>
      <c r="L201" s="52" t="s">
        <v>179</v>
      </c>
      <c r="M201" s="62">
        <v>12</v>
      </c>
      <c r="N201" s="105">
        <v>65</v>
      </c>
      <c r="O201" s="56" t="s">
        <v>54</v>
      </c>
      <c r="P201" s="55" t="s">
        <v>447</v>
      </c>
      <c r="Q201" s="52" t="s">
        <v>452</v>
      </c>
      <c r="R201" s="99">
        <v>43758</v>
      </c>
      <c r="S201" s="53">
        <v>43537</v>
      </c>
      <c r="T201" s="52" t="s">
        <v>1133</v>
      </c>
    </row>
    <row r="202" spans="1:20" ht="140.25" x14ac:dyDescent="0.25">
      <c r="A202" s="51">
        <v>2019</v>
      </c>
      <c r="B202" s="53">
        <v>43739</v>
      </c>
      <c r="C202" s="53">
        <v>43830</v>
      </c>
      <c r="D202" s="52" t="s">
        <v>164</v>
      </c>
      <c r="E202" s="52" t="s">
        <v>180</v>
      </c>
      <c r="F202" s="52" t="s">
        <v>60</v>
      </c>
      <c r="G202" s="52" t="s">
        <v>181</v>
      </c>
      <c r="H202" s="7" t="s">
        <v>398</v>
      </c>
      <c r="I202" s="52" t="s">
        <v>156</v>
      </c>
      <c r="J202" s="52" t="s">
        <v>65</v>
      </c>
      <c r="K202" s="54">
        <v>7</v>
      </c>
      <c r="L202" s="52" t="s">
        <v>181</v>
      </c>
      <c r="M202" s="54">
        <v>7</v>
      </c>
      <c r="N202" s="105">
        <v>31</v>
      </c>
      <c r="O202" s="56" t="s">
        <v>54</v>
      </c>
      <c r="P202" s="55" t="s">
        <v>447</v>
      </c>
      <c r="Q202" s="52" t="s">
        <v>452</v>
      </c>
      <c r="R202" s="99">
        <v>43758</v>
      </c>
      <c r="S202" s="53">
        <v>43537</v>
      </c>
      <c r="T202" s="52" t="s">
        <v>1133</v>
      </c>
    </row>
    <row r="203" spans="1:20" ht="140.25" x14ac:dyDescent="0.25">
      <c r="A203" s="51">
        <v>2019</v>
      </c>
      <c r="B203" s="53">
        <v>43739</v>
      </c>
      <c r="C203" s="53">
        <v>43830</v>
      </c>
      <c r="D203" s="52" t="s">
        <v>164</v>
      </c>
      <c r="E203" s="52" t="s">
        <v>182</v>
      </c>
      <c r="F203" s="52" t="s">
        <v>183</v>
      </c>
      <c r="G203" s="52" t="s">
        <v>184</v>
      </c>
      <c r="H203" s="7" t="s">
        <v>399</v>
      </c>
      <c r="I203" s="52" t="s">
        <v>175</v>
      </c>
      <c r="J203" s="52" t="s">
        <v>65</v>
      </c>
      <c r="K203" s="54">
        <v>5</v>
      </c>
      <c r="L203" s="52" t="s">
        <v>184</v>
      </c>
      <c r="M203" s="54">
        <v>5</v>
      </c>
      <c r="N203" s="105">
        <v>23</v>
      </c>
      <c r="O203" s="56" t="s">
        <v>54</v>
      </c>
      <c r="P203" s="55" t="s">
        <v>447</v>
      </c>
      <c r="Q203" s="52" t="s">
        <v>452</v>
      </c>
      <c r="R203" s="99">
        <v>43758</v>
      </c>
      <c r="S203" s="53">
        <v>43537</v>
      </c>
      <c r="T203" s="52" t="s">
        <v>1133</v>
      </c>
    </row>
    <row r="204" spans="1:20" ht="140.25" x14ac:dyDescent="0.25">
      <c r="A204" s="51">
        <v>2019</v>
      </c>
      <c r="B204" s="53">
        <v>43739</v>
      </c>
      <c r="C204" s="53">
        <v>43830</v>
      </c>
      <c r="D204" s="52" t="s">
        <v>164</v>
      </c>
      <c r="E204" s="52" t="s">
        <v>185</v>
      </c>
      <c r="F204" s="52" t="s">
        <v>60</v>
      </c>
      <c r="G204" s="52" t="s">
        <v>186</v>
      </c>
      <c r="H204" s="7" t="s">
        <v>400</v>
      </c>
      <c r="I204" s="52" t="s">
        <v>187</v>
      </c>
      <c r="J204" s="52" t="s">
        <v>65</v>
      </c>
      <c r="K204" s="54">
        <v>2</v>
      </c>
      <c r="L204" s="52" t="s">
        <v>186</v>
      </c>
      <c r="M204" s="54">
        <v>2</v>
      </c>
      <c r="N204" s="105">
        <v>2</v>
      </c>
      <c r="O204" s="56" t="s">
        <v>54</v>
      </c>
      <c r="P204" s="55" t="s">
        <v>447</v>
      </c>
      <c r="Q204" s="52" t="s">
        <v>452</v>
      </c>
      <c r="R204" s="99">
        <v>43758</v>
      </c>
      <c r="S204" s="53">
        <v>43537</v>
      </c>
      <c r="T204" s="52" t="s">
        <v>1133</v>
      </c>
    </row>
    <row r="205" spans="1:20" ht="140.25" x14ac:dyDescent="0.25">
      <c r="A205" s="51">
        <v>2019</v>
      </c>
      <c r="B205" s="53">
        <v>43739</v>
      </c>
      <c r="C205" s="53">
        <v>43830</v>
      </c>
      <c r="D205" s="52" t="s">
        <v>164</v>
      </c>
      <c r="E205" s="52" t="s">
        <v>188</v>
      </c>
      <c r="F205" s="52" t="s">
        <v>60</v>
      </c>
      <c r="G205" s="52" t="s">
        <v>189</v>
      </c>
      <c r="H205" s="7" t="s">
        <v>401</v>
      </c>
      <c r="I205" s="52" t="s">
        <v>190</v>
      </c>
      <c r="J205" s="52" t="s">
        <v>65</v>
      </c>
      <c r="K205" s="62">
        <v>5</v>
      </c>
      <c r="L205" s="52" t="s">
        <v>189</v>
      </c>
      <c r="M205" s="62">
        <v>5</v>
      </c>
      <c r="N205" s="105">
        <v>22</v>
      </c>
      <c r="O205" s="56" t="s">
        <v>54</v>
      </c>
      <c r="P205" s="55" t="s">
        <v>447</v>
      </c>
      <c r="Q205" s="52" t="s">
        <v>452</v>
      </c>
      <c r="R205" s="99">
        <v>43758</v>
      </c>
      <c r="S205" s="53">
        <v>43537</v>
      </c>
      <c r="T205" s="52" t="s">
        <v>1133</v>
      </c>
    </row>
    <row r="206" spans="1:20" ht="140.25" x14ac:dyDescent="0.25">
      <c r="A206" s="63">
        <v>2019</v>
      </c>
      <c r="B206" s="53">
        <v>43739</v>
      </c>
      <c r="C206" s="53">
        <v>43830</v>
      </c>
      <c r="D206" s="64" t="s">
        <v>164</v>
      </c>
      <c r="E206" s="64" t="s">
        <v>191</v>
      </c>
      <c r="F206" s="64" t="s">
        <v>60</v>
      </c>
      <c r="G206" s="64" t="s">
        <v>192</v>
      </c>
      <c r="H206" s="24" t="s">
        <v>402</v>
      </c>
      <c r="I206" s="64" t="s">
        <v>190</v>
      </c>
      <c r="J206" s="64" t="s">
        <v>65</v>
      </c>
      <c r="K206" s="65">
        <v>5</v>
      </c>
      <c r="L206" s="64" t="s">
        <v>192</v>
      </c>
      <c r="M206" s="65">
        <v>5</v>
      </c>
      <c r="N206" s="105">
        <v>11</v>
      </c>
      <c r="O206" s="66" t="s">
        <v>54</v>
      </c>
      <c r="P206" s="67" t="s">
        <v>447</v>
      </c>
      <c r="Q206" s="64" t="s">
        <v>452</v>
      </c>
      <c r="R206" s="99">
        <v>43758</v>
      </c>
      <c r="S206" s="53">
        <v>43537</v>
      </c>
      <c r="T206" s="52" t="s">
        <v>1133</v>
      </c>
    </row>
    <row r="207" spans="1:20" s="15" customFormat="1" ht="89.25" x14ac:dyDescent="0.25">
      <c r="A207" s="59">
        <v>2018</v>
      </c>
      <c r="B207" s="17">
        <v>43374</v>
      </c>
      <c r="C207" s="17">
        <v>43465</v>
      </c>
      <c r="D207" s="68" t="s">
        <v>747</v>
      </c>
      <c r="E207" s="60" t="s">
        <v>702</v>
      </c>
      <c r="F207" s="58" t="s">
        <v>60</v>
      </c>
      <c r="G207" s="69" t="s">
        <v>714</v>
      </c>
      <c r="H207" s="30" t="s">
        <v>729</v>
      </c>
      <c r="I207" s="30" t="s">
        <v>744</v>
      </c>
      <c r="J207" s="31" t="s">
        <v>65</v>
      </c>
      <c r="K207" s="95">
        <v>7</v>
      </c>
      <c r="L207" s="98" t="s">
        <v>714</v>
      </c>
      <c r="M207" s="96">
        <v>13</v>
      </c>
      <c r="N207" s="58">
        <v>11</v>
      </c>
      <c r="O207" s="61" t="s">
        <v>54</v>
      </c>
      <c r="P207" s="57" t="s">
        <v>447</v>
      </c>
      <c r="Q207" s="58" t="s">
        <v>452</v>
      </c>
      <c r="R207" s="37">
        <v>43758</v>
      </c>
      <c r="S207" s="47">
        <v>43164</v>
      </c>
      <c r="T207" s="58" t="s">
        <v>1133</v>
      </c>
    </row>
    <row r="208" spans="1:20" s="15" customFormat="1" ht="89.25" x14ac:dyDescent="0.25">
      <c r="A208" s="59">
        <v>2018</v>
      </c>
      <c r="B208" s="17">
        <v>43374</v>
      </c>
      <c r="C208" s="17">
        <v>43465</v>
      </c>
      <c r="D208" s="68" t="s">
        <v>747</v>
      </c>
      <c r="E208" s="60" t="s">
        <v>703</v>
      </c>
      <c r="F208" s="58" t="s">
        <v>60</v>
      </c>
      <c r="G208" s="69" t="s">
        <v>715</v>
      </c>
      <c r="H208" s="30" t="s">
        <v>730</v>
      </c>
      <c r="I208" s="30" t="s">
        <v>187</v>
      </c>
      <c r="J208" s="31" t="s">
        <v>65</v>
      </c>
      <c r="K208" s="95">
        <v>4</v>
      </c>
      <c r="L208" s="98" t="s">
        <v>715</v>
      </c>
      <c r="M208" s="96">
        <v>8</v>
      </c>
      <c r="N208" s="58">
        <v>7</v>
      </c>
      <c r="O208" s="61" t="s">
        <v>54</v>
      </c>
      <c r="P208" s="57" t="s">
        <v>447</v>
      </c>
      <c r="Q208" s="58" t="s">
        <v>452</v>
      </c>
      <c r="R208" s="37">
        <v>43758</v>
      </c>
      <c r="S208" s="47">
        <v>43164</v>
      </c>
      <c r="T208" s="58" t="s">
        <v>1133</v>
      </c>
    </row>
    <row r="209" spans="1:20" s="15" customFormat="1" ht="89.25" x14ac:dyDescent="0.25">
      <c r="A209" s="59">
        <v>2018</v>
      </c>
      <c r="B209" s="17">
        <v>43374</v>
      </c>
      <c r="C209" s="17">
        <v>43465</v>
      </c>
      <c r="D209" s="68" t="s">
        <v>747</v>
      </c>
      <c r="E209" s="60" t="s">
        <v>704</v>
      </c>
      <c r="F209" s="58" t="s">
        <v>60</v>
      </c>
      <c r="G209" s="69" t="s">
        <v>716</v>
      </c>
      <c r="H209" s="30" t="s">
        <v>731</v>
      </c>
      <c r="I209" s="30" t="s">
        <v>121</v>
      </c>
      <c r="J209" s="31" t="s">
        <v>65</v>
      </c>
      <c r="K209" s="95">
        <v>110</v>
      </c>
      <c r="L209" s="98" t="s">
        <v>716</v>
      </c>
      <c r="M209" s="96">
        <v>78</v>
      </c>
      <c r="N209" s="58">
        <v>75</v>
      </c>
      <c r="O209" s="61" t="s">
        <v>54</v>
      </c>
      <c r="P209" s="57" t="s">
        <v>447</v>
      </c>
      <c r="Q209" s="58" t="s">
        <v>452</v>
      </c>
      <c r="R209" s="37">
        <v>43758</v>
      </c>
      <c r="S209" s="47">
        <v>43164</v>
      </c>
      <c r="T209" s="58" t="s">
        <v>1133</v>
      </c>
    </row>
    <row r="210" spans="1:20" s="15" customFormat="1" ht="89.25" x14ac:dyDescent="0.25">
      <c r="A210" s="59">
        <v>2018</v>
      </c>
      <c r="B210" s="17">
        <v>43374</v>
      </c>
      <c r="C210" s="17">
        <v>43465</v>
      </c>
      <c r="D210" s="68" t="s">
        <v>747</v>
      </c>
      <c r="E210" s="60" t="s">
        <v>705</v>
      </c>
      <c r="F210" s="58" t="s">
        <v>60</v>
      </c>
      <c r="G210" s="69" t="s">
        <v>717</v>
      </c>
      <c r="H210" s="30" t="s">
        <v>732</v>
      </c>
      <c r="I210" s="30" t="s">
        <v>167</v>
      </c>
      <c r="J210" s="31" t="s">
        <v>65</v>
      </c>
      <c r="K210" s="95">
        <v>110</v>
      </c>
      <c r="L210" s="98" t="s">
        <v>717</v>
      </c>
      <c r="M210" s="96">
        <v>759</v>
      </c>
      <c r="N210" s="58">
        <v>532</v>
      </c>
      <c r="O210" s="61" t="s">
        <v>54</v>
      </c>
      <c r="P210" s="57" t="s">
        <v>447</v>
      </c>
      <c r="Q210" s="58" t="s">
        <v>452</v>
      </c>
      <c r="R210" s="37">
        <v>43758</v>
      </c>
      <c r="S210" s="47">
        <v>43164</v>
      </c>
      <c r="T210" s="58" t="s">
        <v>1133</v>
      </c>
    </row>
    <row r="211" spans="1:20" s="15" customFormat="1" ht="89.25" x14ac:dyDescent="0.25">
      <c r="A211" s="59">
        <v>2018</v>
      </c>
      <c r="B211" s="17">
        <v>43374</v>
      </c>
      <c r="C211" s="17">
        <v>43465</v>
      </c>
      <c r="D211" s="68" t="s">
        <v>747</v>
      </c>
      <c r="E211" s="60" t="s">
        <v>706</v>
      </c>
      <c r="F211" s="58" t="s">
        <v>60</v>
      </c>
      <c r="G211" s="69" t="s">
        <v>718</v>
      </c>
      <c r="H211" s="30" t="s">
        <v>733</v>
      </c>
      <c r="I211" s="31" t="s">
        <v>109</v>
      </c>
      <c r="J211" s="31" t="s">
        <v>65</v>
      </c>
      <c r="K211" s="95">
        <v>12</v>
      </c>
      <c r="L211" s="98" t="s">
        <v>718</v>
      </c>
      <c r="M211" s="96">
        <v>11</v>
      </c>
      <c r="N211" s="58">
        <v>7</v>
      </c>
      <c r="O211" s="61" t="s">
        <v>54</v>
      </c>
      <c r="P211" s="57" t="s">
        <v>447</v>
      </c>
      <c r="Q211" s="58" t="s">
        <v>452</v>
      </c>
      <c r="R211" s="37">
        <v>43758</v>
      </c>
      <c r="S211" s="47">
        <v>43164</v>
      </c>
      <c r="T211" s="58" t="s">
        <v>1133</v>
      </c>
    </row>
    <row r="212" spans="1:20" s="15" customFormat="1" ht="89.25" x14ac:dyDescent="0.25">
      <c r="A212" s="59">
        <v>2018</v>
      </c>
      <c r="B212" s="17">
        <v>43374</v>
      </c>
      <c r="C212" s="17">
        <v>43465</v>
      </c>
      <c r="D212" s="68" t="s">
        <v>747</v>
      </c>
      <c r="E212" s="60" t="s">
        <v>707</v>
      </c>
      <c r="F212" s="58" t="s">
        <v>60</v>
      </c>
      <c r="G212" s="69" t="s">
        <v>719</v>
      </c>
      <c r="H212" s="30" t="s">
        <v>734</v>
      </c>
      <c r="I212" s="31" t="s">
        <v>190</v>
      </c>
      <c r="J212" s="31" t="s">
        <v>65</v>
      </c>
      <c r="K212" s="95">
        <v>5</v>
      </c>
      <c r="L212" s="98" t="s">
        <v>719</v>
      </c>
      <c r="M212" s="96">
        <v>24</v>
      </c>
      <c r="N212" s="58">
        <v>21</v>
      </c>
      <c r="O212" s="61" t="s">
        <v>54</v>
      </c>
      <c r="P212" s="57" t="s">
        <v>447</v>
      </c>
      <c r="Q212" s="58" t="s">
        <v>452</v>
      </c>
      <c r="R212" s="37">
        <v>43758</v>
      </c>
      <c r="S212" s="47">
        <v>43164</v>
      </c>
      <c r="T212" s="58" t="s">
        <v>1133</v>
      </c>
    </row>
    <row r="213" spans="1:20" s="15" customFormat="1" ht="89.25" x14ac:dyDescent="0.25">
      <c r="A213" s="59">
        <v>2018</v>
      </c>
      <c r="B213" s="17">
        <v>43374</v>
      </c>
      <c r="C213" s="17">
        <v>43465</v>
      </c>
      <c r="D213" s="68" t="s">
        <v>747</v>
      </c>
      <c r="E213" s="60" t="s">
        <v>647</v>
      </c>
      <c r="F213" s="58" t="s">
        <v>60</v>
      </c>
      <c r="G213" s="69" t="s">
        <v>720</v>
      </c>
      <c r="H213" s="30" t="s">
        <v>735</v>
      </c>
      <c r="I213" s="31" t="s">
        <v>153</v>
      </c>
      <c r="J213" s="31" t="s">
        <v>65</v>
      </c>
      <c r="K213" s="95">
        <v>5</v>
      </c>
      <c r="L213" s="98" t="s">
        <v>720</v>
      </c>
      <c r="M213" s="96">
        <v>9</v>
      </c>
      <c r="N213" s="58">
        <v>8</v>
      </c>
      <c r="O213" s="61" t="s">
        <v>54</v>
      </c>
      <c r="P213" s="57" t="s">
        <v>447</v>
      </c>
      <c r="Q213" s="58" t="s">
        <v>452</v>
      </c>
      <c r="R213" s="37">
        <v>43758</v>
      </c>
      <c r="S213" s="47">
        <v>43164</v>
      </c>
      <c r="T213" s="58" t="s">
        <v>1133</v>
      </c>
    </row>
    <row r="214" spans="1:20" s="15" customFormat="1" ht="89.25" x14ac:dyDescent="0.25">
      <c r="A214" s="59">
        <v>2018</v>
      </c>
      <c r="B214" s="17">
        <v>43374</v>
      </c>
      <c r="C214" s="17">
        <v>43465</v>
      </c>
      <c r="D214" s="68" t="s">
        <v>747</v>
      </c>
      <c r="E214" s="60" t="s">
        <v>708</v>
      </c>
      <c r="F214" s="58" t="s">
        <v>183</v>
      </c>
      <c r="G214" s="69" t="s">
        <v>721</v>
      </c>
      <c r="H214" s="30" t="s">
        <v>736</v>
      </c>
      <c r="I214" s="31" t="s">
        <v>745</v>
      </c>
      <c r="J214" s="31" t="s">
        <v>65</v>
      </c>
      <c r="K214" s="95">
        <v>5</v>
      </c>
      <c r="L214" s="98" t="s">
        <v>721</v>
      </c>
      <c r="M214" s="96">
        <v>4</v>
      </c>
      <c r="N214" s="58">
        <v>3</v>
      </c>
      <c r="O214" s="61" t="s">
        <v>54</v>
      </c>
      <c r="P214" s="57" t="s">
        <v>447</v>
      </c>
      <c r="Q214" s="58" t="s">
        <v>452</v>
      </c>
      <c r="R214" s="37">
        <v>43758</v>
      </c>
      <c r="S214" s="47">
        <v>43164</v>
      </c>
      <c r="T214" s="58" t="s">
        <v>1133</v>
      </c>
    </row>
    <row r="215" spans="1:20" s="15" customFormat="1" ht="89.25" x14ac:dyDescent="0.25">
      <c r="A215" s="59">
        <v>2018</v>
      </c>
      <c r="B215" s="17">
        <v>43374</v>
      </c>
      <c r="C215" s="17">
        <v>43465</v>
      </c>
      <c r="D215" s="68" t="s">
        <v>747</v>
      </c>
      <c r="E215" s="60" t="s">
        <v>709</v>
      </c>
      <c r="F215" s="58" t="s">
        <v>60</v>
      </c>
      <c r="G215" s="69" t="s">
        <v>722</v>
      </c>
      <c r="H215" s="30" t="s">
        <v>737</v>
      </c>
      <c r="I215" s="31" t="s">
        <v>175</v>
      </c>
      <c r="J215" s="31" t="s">
        <v>65</v>
      </c>
      <c r="K215" s="95">
        <v>8</v>
      </c>
      <c r="L215" s="98" t="s">
        <v>722</v>
      </c>
      <c r="M215" s="96">
        <v>40</v>
      </c>
      <c r="N215" s="58">
        <v>31</v>
      </c>
      <c r="O215" s="61" t="s">
        <v>54</v>
      </c>
      <c r="P215" s="57" t="s">
        <v>447</v>
      </c>
      <c r="Q215" s="58" t="s">
        <v>452</v>
      </c>
      <c r="R215" s="37">
        <v>43758</v>
      </c>
      <c r="S215" s="47">
        <v>43164</v>
      </c>
      <c r="T215" s="58" t="s">
        <v>1133</v>
      </c>
    </row>
    <row r="216" spans="1:20" s="15" customFormat="1" ht="89.25" x14ac:dyDescent="0.25">
      <c r="A216" s="59">
        <v>2018</v>
      </c>
      <c r="B216" s="17">
        <v>43374</v>
      </c>
      <c r="C216" s="17">
        <v>43465</v>
      </c>
      <c r="D216" s="68" t="s">
        <v>747</v>
      </c>
      <c r="E216" s="60" t="s">
        <v>159</v>
      </c>
      <c r="F216" s="58" t="s">
        <v>60</v>
      </c>
      <c r="G216" s="69" t="s">
        <v>723</v>
      </c>
      <c r="H216" s="30" t="s">
        <v>738</v>
      </c>
      <c r="I216" s="31" t="s">
        <v>133</v>
      </c>
      <c r="J216" s="31" t="s">
        <v>65</v>
      </c>
      <c r="K216" s="95">
        <v>3</v>
      </c>
      <c r="L216" s="98" t="s">
        <v>723</v>
      </c>
      <c r="M216" s="96">
        <v>6</v>
      </c>
      <c r="N216" s="58">
        <v>6</v>
      </c>
      <c r="O216" s="61" t="s">
        <v>54</v>
      </c>
      <c r="P216" s="57" t="s">
        <v>447</v>
      </c>
      <c r="Q216" s="58" t="s">
        <v>452</v>
      </c>
      <c r="R216" s="37">
        <v>43758</v>
      </c>
      <c r="S216" s="47">
        <v>43164</v>
      </c>
      <c r="T216" s="58" t="s">
        <v>1133</v>
      </c>
    </row>
    <row r="217" spans="1:20" s="15" customFormat="1" ht="89.25" x14ac:dyDescent="0.25">
      <c r="A217" s="59">
        <v>2018</v>
      </c>
      <c r="B217" s="17">
        <v>43374</v>
      </c>
      <c r="C217" s="17">
        <v>43465</v>
      </c>
      <c r="D217" s="68" t="s">
        <v>747</v>
      </c>
      <c r="E217" s="60" t="s">
        <v>710</v>
      </c>
      <c r="F217" s="58" t="s">
        <v>60</v>
      </c>
      <c r="G217" s="69" t="s">
        <v>724</v>
      </c>
      <c r="H217" s="30" t="s">
        <v>739</v>
      </c>
      <c r="I217" s="31" t="s">
        <v>187</v>
      </c>
      <c r="J217" s="31" t="s">
        <v>65</v>
      </c>
      <c r="K217" s="95">
        <v>5</v>
      </c>
      <c r="L217" s="98" t="s">
        <v>724</v>
      </c>
      <c r="M217" s="96">
        <v>7</v>
      </c>
      <c r="N217" s="58">
        <v>6</v>
      </c>
      <c r="O217" s="61" t="s">
        <v>54</v>
      </c>
      <c r="P217" s="57" t="s">
        <v>447</v>
      </c>
      <c r="Q217" s="58" t="s">
        <v>452</v>
      </c>
      <c r="R217" s="37">
        <v>43758</v>
      </c>
      <c r="S217" s="47">
        <v>43164</v>
      </c>
      <c r="T217" s="58" t="s">
        <v>1133</v>
      </c>
    </row>
    <row r="218" spans="1:20" s="15" customFormat="1" ht="89.25" x14ac:dyDescent="0.25">
      <c r="A218" s="59">
        <v>2018</v>
      </c>
      <c r="B218" s="17">
        <v>43374</v>
      </c>
      <c r="C218" s="17">
        <v>43465</v>
      </c>
      <c r="D218" s="68" t="s">
        <v>747</v>
      </c>
      <c r="E218" s="60" t="s">
        <v>176</v>
      </c>
      <c r="F218" s="58" t="s">
        <v>125</v>
      </c>
      <c r="G218" s="69" t="s">
        <v>725</v>
      </c>
      <c r="H218" s="30" t="s">
        <v>740</v>
      </c>
      <c r="I218" s="31" t="s">
        <v>175</v>
      </c>
      <c r="J218" s="31" t="s">
        <v>65</v>
      </c>
      <c r="K218" s="95">
        <v>4</v>
      </c>
      <c r="L218" s="98" t="s">
        <v>1132</v>
      </c>
      <c r="M218" s="96">
        <v>4</v>
      </c>
      <c r="N218" s="58">
        <v>2</v>
      </c>
      <c r="O218" s="61" t="s">
        <v>54</v>
      </c>
      <c r="P218" s="57" t="s">
        <v>447</v>
      </c>
      <c r="Q218" s="58" t="s">
        <v>452</v>
      </c>
      <c r="R218" s="37">
        <v>43758</v>
      </c>
      <c r="S218" s="47">
        <v>43164</v>
      </c>
      <c r="T218" s="58" t="s">
        <v>1133</v>
      </c>
    </row>
    <row r="219" spans="1:20" s="15" customFormat="1" ht="89.25" x14ac:dyDescent="0.25">
      <c r="A219" s="59">
        <v>2018</v>
      </c>
      <c r="B219" s="17">
        <v>43374</v>
      </c>
      <c r="C219" s="17">
        <v>43465</v>
      </c>
      <c r="D219" s="68" t="s">
        <v>747</v>
      </c>
      <c r="E219" s="60" t="s">
        <v>711</v>
      </c>
      <c r="F219" s="58" t="s">
        <v>60</v>
      </c>
      <c r="G219" s="69" t="s">
        <v>726</v>
      </c>
      <c r="H219" s="30" t="s">
        <v>741</v>
      </c>
      <c r="I219" s="31" t="s">
        <v>175</v>
      </c>
      <c r="J219" s="31" t="s">
        <v>65</v>
      </c>
      <c r="K219" s="95">
        <v>2</v>
      </c>
      <c r="L219" s="98" t="s">
        <v>726</v>
      </c>
      <c r="M219" s="96">
        <v>39</v>
      </c>
      <c r="N219" s="58">
        <v>35</v>
      </c>
      <c r="O219" s="61" t="s">
        <v>54</v>
      </c>
      <c r="P219" s="57" t="s">
        <v>447</v>
      </c>
      <c r="Q219" s="58" t="s">
        <v>452</v>
      </c>
      <c r="R219" s="37">
        <v>43758</v>
      </c>
      <c r="S219" s="47">
        <v>43164</v>
      </c>
      <c r="T219" s="58" t="s">
        <v>1133</v>
      </c>
    </row>
    <row r="220" spans="1:20" s="15" customFormat="1" ht="89.25" x14ac:dyDescent="0.25">
      <c r="A220" s="59">
        <v>2018</v>
      </c>
      <c r="B220" s="17">
        <v>43374</v>
      </c>
      <c r="C220" s="17">
        <v>43465</v>
      </c>
      <c r="D220" s="68" t="s">
        <v>747</v>
      </c>
      <c r="E220" s="60" t="s">
        <v>712</v>
      </c>
      <c r="F220" s="58" t="s">
        <v>60</v>
      </c>
      <c r="G220" s="69" t="s">
        <v>727</v>
      </c>
      <c r="H220" s="30" t="s">
        <v>742</v>
      </c>
      <c r="I220" s="31" t="s">
        <v>175</v>
      </c>
      <c r="J220" s="31" t="s">
        <v>65</v>
      </c>
      <c r="K220" s="95">
        <v>7</v>
      </c>
      <c r="L220" s="98" t="s">
        <v>727</v>
      </c>
      <c r="M220" s="96">
        <v>15</v>
      </c>
      <c r="N220" s="58">
        <v>5</v>
      </c>
      <c r="O220" s="61" t="s">
        <v>54</v>
      </c>
      <c r="P220" s="57" t="s">
        <v>447</v>
      </c>
      <c r="Q220" s="58" t="s">
        <v>452</v>
      </c>
      <c r="R220" s="37">
        <v>43758</v>
      </c>
      <c r="S220" s="47">
        <v>43164</v>
      </c>
      <c r="T220" s="58" t="s">
        <v>1133</v>
      </c>
    </row>
    <row r="221" spans="1:20" s="15" customFormat="1" ht="89.25" x14ac:dyDescent="0.25">
      <c r="A221" s="59">
        <v>2018</v>
      </c>
      <c r="B221" s="17">
        <v>43374</v>
      </c>
      <c r="C221" s="17">
        <v>43465</v>
      </c>
      <c r="D221" s="68" t="s">
        <v>747</v>
      </c>
      <c r="E221" s="60" t="s">
        <v>713</v>
      </c>
      <c r="F221" s="58" t="s">
        <v>60</v>
      </c>
      <c r="G221" s="69" t="s">
        <v>728</v>
      </c>
      <c r="H221" s="30" t="s">
        <v>743</v>
      </c>
      <c r="I221" s="31" t="s">
        <v>746</v>
      </c>
      <c r="J221" s="31" t="s">
        <v>65</v>
      </c>
      <c r="K221" s="95">
        <v>2200</v>
      </c>
      <c r="L221" s="98" t="s">
        <v>728</v>
      </c>
      <c r="M221" s="96">
        <v>4107</v>
      </c>
      <c r="N221" s="58">
        <v>3997</v>
      </c>
      <c r="O221" s="61" t="s">
        <v>54</v>
      </c>
      <c r="P221" s="57" t="s">
        <v>447</v>
      </c>
      <c r="Q221" s="58" t="s">
        <v>452</v>
      </c>
      <c r="R221" s="37">
        <v>43758</v>
      </c>
      <c r="S221" s="47">
        <v>43164</v>
      </c>
      <c r="T221" s="58" t="s">
        <v>1133</v>
      </c>
    </row>
    <row r="222" spans="1:20" s="15" customFormat="1" ht="127.5" x14ac:dyDescent="0.25">
      <c r="A222" s="51">
        <v>2017</v>
      </c>
      <c r="B222" s="4">
        <v>43009</v>
      </c>
      <c r="C222" s="4">
        <v>43100</v>
      </c>
      <c r="D222" s="52" t="s">
        <v>748</v>
      </c>
      <c r="E222" s="6" t="s">
        <v>749</v>
      </c>
      <c r="F222" s="52" t="s">
        <v>125</v>
      </c>
      <c r="G222" s="6" t="s">
        <v>762</v>
      </c>
      <c r="H222" s="7" t="s">
        <v>782</v>
      </c>
      <c r="I222" s="7" t="s">
        <v>744</v>
      </c>
      <c r="J222" s="42" t="s">
        <v>65</v>
      </c>
      <c r="K222" s="54">
        <v>10</v>
      </c>
      <c r="L222" s="97" t="s">
        <v>762</v>
      </c>
      <c r="M222" s="54">
        <v>10</v>
      </c>
      <c r="N222" s="52">
        <v>8</v>
      </c>
      <c r="O222" s="56" t="s">
        <v>54</v>
      </c>
      <c r="P222" s="55" t="s">
        <v>447</v>
      </c>
      <c r="Q222" s="52" t="s">
        <v>452</v>
      </c>
      <c r="R222" s="99">
        <v>43758</v>
      </c>
      <c r="S222" s="53">
        <v>42804</v>
      </c>
      <c r="T222" s="52" t="s">
        <v>1133</v>
      </c>
    </row>
    <row r="223" spans="1:20" s="15" customFormat="1" ht="127.5" x14ac:dyDescent="0.25">
      <c r="A223" s="51">
        <v>2017</v>
      </c>
      <c r="B223" s="4">
        <v>43009</v>
      </c>
      <c r="C223" s="4">
        <v>43100</v>
      </c>
      <c r="D223" s="52" t="s">
        <v>748</v>
      </c>
      <c r="E223" s="6" t="s">
        <v>750</v>
      </c>
      <c r="F223" s="52" t="s">
        <v>125</v>
      </c>
      <c r="G223" s="6" t="s">
        <v>763</v>
      </c>
      <c r="H223" s="7" t="s">
        <v>783</v>
      </c>
      <c r="I223" s="7" t="s">
        <v>121</v>
      </c>
      <c r="J223" s="42" t="s">
        <v>65</v>
      </c>
      <c r="K223" s="54">
        <v>5</v>
      </c>
      <c r="L223" s="40" t="s">
        <v>763</v>
      </c>
      <c r="M223" s="54">
        <v>8</v>
      </c>
      <c r="N223" s="52">
        <v>6</v>
      </c>
      <c r="O223" s="56" t="s">
        <v>54</v>
      </c>
      <c r="P223" s="55" t="s">
        <v>447</v>
      </c>
      <c r="Q223" s="52" t="s">
        <v>452</v>
      </c>
      <c r="R223" s="99">
        <v>43758</v>
      </c>
      <c r="S223" s="53">
        <v>42804</v>
      </c>
      <c r="T223" s="52" t="s">
        <v>1133</v>
      </c>
    </row>
    <row r="224" spans="1:20" s="15" customFormat="1" ht="127.5" x14ac:dyDescent="0.25">
      <c r="A224" s="51">
        <v>2017</v>
      </c>
      <c r="B224" s="4">
        <v>43009</v>
      </c>
      <c r="C224" s="4">
        <v>43100</v>
      </c>
      <c r="D224" s="52" t="s">
        <v>748</v>
      </c>
      <c r="E224" s="6" t="s">
        <v>751</v>
      </c>
      <c r="F224" s="52" t="s">
        <v>60</v>
      </c>
      <c r="G224" s="6" t="s">
        <v>764</v>
      </c>
      <c r="H224" s="7" t="s">
        <v>784</v>
      </c>
      <c r="I224" s="7" t="s">
        <v>744</v>
      </c>
      <c r="J224" s="42" t="s">
        <v>65</v>
      </c>
      <c r="K224" s="54">
        <v>10</v>
      </c>
      <c r="L224" s="40" t="s">
        <v>764</v>
      </c>
      <c r="M224" s="54">
        <v>455</v>
      </c>
      <c r="N224" s="52">
        <v>267</v>
      </c>
      <c r="O224" s="56" t="s">
        <v>54</v>
      </c>
      <c r="P224" s="55" t="s">
        <v>447</v>
      </c>
      <c r="Q224" s="52" t="s">
        <v>452</v>
      </c>
      <c r="R224" s="99">
        <v>43758</v>
      </c>
      <c r="S224" s="53">
        <v>42804</v>
      </c>
      <c r="T224" s="52" t="s">
        <v>1133</v>
      </c>
    </row>
    <row r="225" spans="1:20" s="15" customFormat="1" ht="127.5" x14ac:dyDescent="0.25">
      <c r="A225" s="51">
        <v>2017</v>
      </c>
      <c r="B225" s="4">
        <v>43009</v>
      </c>
      <c r="C225" s="4">
        <v>43100</v>
      </c>
      <c r="D225" s="52" t="s">
        <v>748</v>
      </c>
      <c r="E225" s="6" t="s">
        <v>752</v>
      </c>
      <c r="F225" s="52" t="s">
        <v>60</v>
      </c>
      <c r="G225" s="6" t="s">
        <v>765</v>
      </c>
      <c r="H225" s="7" t="s">
        <v>785</v>
      </c>
      <c r="I225" s="7" t="s">
        <v>175</v>
      </c>
      <c r="J225" s="42" t="s">
        <v>65</v>
      </c>
      <c r="K225" s="54">
        <v>5</v>
      </c>
      <c r="L225" s="40" t="s">
        <v>765</v>
      </c>
      <c r="M225" s="54">
        <v>6</v>
      </c>
      <c r="N225" s="52">
        <v>2</v>
      </c>
      <c r="O225" s="56" t="s">
        <v>54</v>
      </c>
      <c r="P225" s="55" t="s">
        <v>447</v>
      </c>
      <c r="Q225" s="52" t="s">
        <v>452</v>
      </c>
      <c r="R225" s="99">
        <v>43758</v>
      </c>
      <c r="S225" s="53">
        <v>42804</v>
      </c>
      <c r="T225" s="52" t="s">
        <v>1133</v>
      </c>
    </row>
    <row r="226" spans="1:20" s="15" customFormat="1" ht="127.5" x14ac:dyDescent="0.25">
      <c r="A226" s="51">
        <v>2017</v>
      </c>
      <c r="B226" s="4">
        <v>43009</v>
      </c>
      <c r="C226" s="4">
        <v>43100</v>
      </c>
      <c r="D226" s="52" t="s">
        <v>748</v>
      </c>
      <c r="E226" s="6" t="s">
        <v>752</v>
      </c>
      <c r="F226" s="52" t="s">
        <v>60</v>
      </c>
      <c r="G226" s="6" t="s">
        <v>766</v>
      </c>
      <c r="H226" s="7" t="s">
        <v>785</v>
      </c>
      <c r="I226" s="7" t="s">
        <v>175</v>
      </c>
      <c r="J226" s="42" t="s">
        <v>65</v>
      </c>
      <c r="K226" s="54">
        <v>4</v>
      </c>
      <c r="L226" s="40" t="s">
        <v>766</v>
      </c>
      <c r="M226" s="54">
        <v>3</v>
      </c>
      <c r="N226" s="52">
        <v>1</v>
      </c>
      <c r="O226" s="56" t="s">
        <v>54</v>
      </c>
      <c r="P226" s="55" t="s">
        <v>447</v>
      </c>
      <c r="Q226" s="52" t="s">
        <v>452</v>
      </c>
      <c r="R226" s="99">
        <v>43758</v>
      </c>
      <c r="S226" s="53">
        <v>42804</v>
      </c>
      <c r="T226" s="52" t="s">
        <v>1133</v>
      </c>
    </row>
    <row r="227" spans="1:20" s="15" customFormat="1" ht="127.5" x14ac:dyDescent="0.25">
      <c r="A227" s="51">
        <v>2017</v>
      </c>
      <c r="B227" s="4">
        <v>43009</v>
      </c>
      <c r="C227" s="4">
        <v>43100</v>
      </c>
      <c r="D227" s="52" t="s">
        <v>748</v>
      </c>
      <c r="E227" s="6" t="s">
        <v>753</v>
      </c>
      <c r="F227" s="52" t="s">
        <v>60</v>
      </c>
      <c r="G227" s="6" t="s">
        <v>767</v>
      </c>
      <c r="H227" s="7" t="s">
        <v>786</v>
      </c>
      <c r="I227" s="7" t="s">
        <v>692</v>
      </c>
      <c r="J227" s="42" t="s">
        <v>65</v>
      </c>
      <c r="K227" s="54">
        <v>5</v>
      </c>
      <c r="L227" s="40" t="s">
        <v>767</v>
      </c>
      <c r="M227" s="54">
        <v>48</v>
      </c>
      <c r="N227" s="52">
        <v>12</v>
      </c>
      <c r="O227" s="56" t="s">
        <v>54</v>
      </c>
      <c r="P227" s="55" t="s">
        <v>447</v>
      </c>
      <c r="Q227" s="52" t="s">
        <v>452</v>
      </c>
      <c r="R227" s="99">
        <v>43758</v>
      </c>
      <c r="S227" s="53">
        <v>42804</v>
      </c>
      <c r="T227" s="52" t="s">
        <v>1133</v>
      </c>
    </row>
    <row r="228" spans="1:20" s="15" customFormat="1" ht="127.5" x14ac:dyDescent="0.25">
      <c r="A228" s="51">
        <v>2017</v>
      </c>
      <c r="B228" s="4">
        <v>43009</v>
      </c>
      <c r="C228" s="4">
        <v>43100</v>
      </c>
      <c r="D228" s="52" t="s">
        <v>748</v>
      </c>
      <c r="E228" s="6" t="s">
        <v>754</v>
      </c>
      <c r="F228" s="52" t="s">
        <v>60</v>
      </c>
      <c r="G228" s="6" t="s">
        <v>768</v>
      </c>
      <c r="H228" s="7" t="s">
        <v>787</v>
      </c>
      <c r="I228" s="42" t="s">
        <v>190</v>
      </c>
      <c r="J228" s="42" t="s">
        <v>65</v>
      </c>
      <c r="K228" s="54">
        <v>4</v>
      </c>
      <c r="L228" s="40" t="s">
        <v>768</v>
      </c>
      <c r="M228" s="54">
        <v>17</v>
      </c>
      <c r="N228" s="52">
        <v>13</v>
      </c>
      <c r="O228" s="56" t="s">
        <v>54</v>
      </c>
      <c r="P228" s="55" t="s">
        <v>447</v>
      </c>
      <c r="Q228" s="52" t="s">
        <v>452</v>
      </c>
      <c r="R228" s="99">
        <v>43758</v>
      </c>
      <c r="S228" s="53">
        <v>42804</v>
      </c>
      <c r="T228" s="52" t="s">
        <v>1133</v>
      </c>
    </row>
    <row r="229" spans="1:20" s="15" customFormat="1" ht="127.5" x14ac:dyDescent="0.25">
      <c r="A229" s="51">
        <v>2017</v>
      </c>
      <c r="B229" s="4">
        <v>43009</v>
      </c>
      <c r="C229" s="4">
        <v>43100</v>
      </c>
      <c r="D229" s="52" t="s">
        <v>748</v>
      </c>
      <c r="E229" s="6" t="s">
        <v>171</v>
      </c>
      <c r="F229" s="52" t="s">
        <v>60</v>
      </c>
      <c r="G229" s="6" t="s">
        <v>769</v>
      </c>
      <c r="H229" s="7" t="s">
        <v>788</v>
      </c>
      <c r="I229" s="42" t="s">
        <v>133</v>
      </c>
      <c r="J229" s="42" t="s">
        <v>65</v>
      </c>
      <c r="K229" s="54">
        <v>3</v>
      </c>
      <c r="L229" s="40" t="s">
        <v>769</v>
      </c>
      <c r="M229" s="54">
        <v>5</v>
      </c>
      <c r="N229" s="52">
        <v>4</v>
      </c>
      <c r="O229" s="56" t="s">
        <v>54</v>
      </c>
      <c r="P229" s="55" t="s">
        <v>447</v>
      </c>
      <c r="Q229" s="52" t="s">
        <v>452</v>
      </c>
      <c r="R229" s="99">
        <v>43758</v>
      </c>
      <c r="S229" s="53">
        <v>42804</v>
      </c>
      <c r="T229" s="52" t="s">
        <v>1133</v>
      </c>
    </row>
    <row r="230" spans="1:20" s="15" customFormat="1" ht="127.5" x14ac:dyDescent="0.25">
      <c r="A230" s="51">
        <v>2017</v>
      </c>
      <c r="B230" s="4">
        <v>43009</v>
      </c>
      <c r="C230" s="4">
        <v>43100</v>
      </c>
      <c r="D230" s="52" t="s">
        <v>748</v>
      </c>
      <c r="E230" s="6" t="s">
        <v>580</v>
      </c>
      <c r="F230" s="52" t="s">
        <v>60</v>
      </c>
      <c r="G230" s="6" t="s">
        <v>770</v>
      </c>
      <c r="H230" s="7" t="s">
        <v>789</v>
      </c>
      <c r="I230" s="42" t="s">
        <v>187</v>
      </c>
      <c r="J230" s="42" t="s">
        <v>65</v>
      </c>
      <c r="K230" s="54">
        <v>2</v>
      </c>
      <c r="L230" s="40" t="s">
        <v>770</v>
      </c>
      <c r="M230" s="54">
        <v>10</v>
      </c>
      <c r="N230" s="52">
        <v>7</v>
      </c>
      <c r="O230" s="56" t="s">
        <v>54</v>
      </c>
      <c r="P230" s="55" t="s">
        <v>447</v>
      </c>
      <c r="Q230" s="52" t="s">
        <v>452</v>
      </c>
      <c r="R230" s="99">
        <v>43758</v>
      </c>
      <c r="S230" s="53">
        <v>42804</v>
      </c>
      <c r="T230" s="52" t="s">
        <v>1133</v>
      </c>
    </row>
    <row r="231" spans="1:20" s="15" customFormat="1" ht="127.5" x14ac:dyDescent="0.25">
      <c r="A231" s="51">
        <v>2017</v>
      </c>
      <c r="B231" s="4">
        <v>43009</v>
      </c>
      <c r="C231" s="4">
        <v>43100</v>
      </c>
      <c r="D231" s="52" t="s">
        <v>748</v>
      </c>
      <c r="E231" s="6" t="s">
        <v>151</v>
      </c>
      <c r="F231" s="52" t="s">
        <v>183</v>
      </c>
      <c r="G231" s="6" t="s">
        <v>771</v>
      </c>
      <c r="H231" s="7" t="s">
        <v>790</v>
      </c>
      <c r="I231" s="42" t="s">
        <v>153</v>
      </c>
      <c r="J231" s="42" t="s">
        <v>65</v>
      </c>
      <c r="K231" s="54">
        <v>5</v>
      </c>
      <c r="L231" s="40" t="s">
        <v>771</v>
      </c>
      <c r="M231" s="54">
        <v>10</v>
      </c>
      <c r="N231" s="52">
        <v>7</v>
      </c>
      <c r="O231" s="56" t="s">
        <v>54</v>
      </c>
      <c r="P231" s="55" t="s">
        <v>447</v>
      </c>
      <c r="Q231" s="52" t="s">
        <v>452</v>
      </c>
      <c r="R231" s="99">
        <v>43758</v>
      </c>
      <c r="S231" s="53">
        <v>42804</v>
      </c>
      <c r="T231" s="52" t="s">
        <v>1133</v>
      </c>
    </row>
    <row r="232" spans="1:20" s="15" customFormat="1" ht="127.5" x14ac:dyDescent="0.25">
      <c r="A232" s="51">
        <v>2017</v>
      </c>
      <c r="B232" s="4">
        <v>43009</v>
      </c>
      <c r="C232" s="4">
        <v>43100</v>
      </c>
      <c r="D232" s="52" t="s">
        <v>748</v>
      </c>
      <c r="E232" s="6" t="s">
        <v>755</v>
      </c>
      <c r="F232" s="52" t="s">
        <v>60</v>
      </c>
      <c r="G232" s="6" t="s">
        <v>772</v>
      </c>
      <c r="H232" s="7" t="s">
        <v>785</v>
      </c>
      <c r="I232" s="42" t="s">
        <v>175</v>
      </c>
      <c r="J232" s="42" t="s">
        <v>65</v>
      </c>
      <c r="K232" s="54">
        <v>5</v>
      </c>
      <c r="L232" s="40" t="s">
        <v>772</v>
      </c>
      <c r="M232" s="54">
        <v>32</v>
      </c>
      <c r="N232" s="52">
        <v>11</v>
      </c>
      <c r="O232" s="56" t="s">
        <v>54</v>
      </c>
      <c r="P232" s="55" t="s">
        <v>447</v>
      </c>
      <c r="Q232" s="52" t="s">
        <v>452</v>
      </c>
      <c r="R232" s="99">
        <v>43758</v>
      </c>
      <c r="S232" s="53">
        <v>42804</v>
      </c>
      <c r="T232" s="52" t="s">
        <v>1133</v>
      </c>
    </row>
    <row r="233" spans="1:20" s="15" customFormat="1" ht="127.5" x14ac:dyDescent="0.25">
      <c r="A233" s="51">
        <v>2017</v>
      </c>
      <c r="B233" s="4">
        <v>43009</v>
      </c>
      <c r="C233" s="4">
        <v>43100</v>
      </c>
      <c r="D233" s="52" t="s">
        <v>748</v>
      </c>
      <c r="E233" s="6" t="s">
        <v>756</v>
      </c>
      <c r="F233" s="52" t="s">
        <v>60</v>
      </c>
      <c r="G233" s="6" t="s">
        <v>773</v>
      </c>
      <c r="H233" s="7" t="s">
        <v>791</v>
      </c>
      <c r="I233" s="42" t="s">
        <v>624</v>
      </c>
      <c r="J233" s="42" t="s">
        <v>65</v>
      </c>
      <c r="K233" s="54">
        <v>2</v>
      </c>
      <c r="L233" s="40" t="s">
        <v>773</v>
      </c>
      <c r="M233" s="54">
        <v>0</v>
      </c>
      <c r="N233" s="52">
        <v>0</v>
      </c>
      <c r="O233" s="56" t="s">
        <v>54</v>
      </c>
      <c r="P233" s="55" t="s">
        <v>447</v>
      </c>
      <c r="Q233" s="52" t="s">
        <v>452</v>
      </c>
      <c r="R233" s="99">
        <v>43758</v>
      </c>
      <c r="S233" s="53">
        <v>42804</v>
      </c>
      <c r="T233" s="52" t="s">
        <v>1133</v>
      </c>
    </row>
    <row r="234" spans="1:20" s="15" customFormat="1" ht="127.5" x14ac:dyDescent="0.25">
      <c r="A234" s="51">
        <v>2017</v>
      </c>
      <c r="B234" s="4">
        <v>43009</v>
      </c>
      <c r="C234" s="4">
        <v>43100</v>
      </c>
      <c r="D234" s="52" t="s">
        <v>748</v>
      </c>
      <c r="E234" s="6" t="s">
        <v>755</v>
      </c>
      <c r="F234" s="52" t="s">
        <v>60</v>
      </c>
      <c r="G234" s="6" t="s">
        <v>774</v>
      </c>
      <c r="H234" s="7" t="s">
        <v>785</v>
      </c>
      <c r="I234" s="42" t="s">
        <v>175</v>
      </c>
      <c r="J234" s="42" t="s">
        <v>65</v>
      </c>
      <c r="K234" s="54">
        <v>6</v>
      </c>
      <c r="L234" s="40" t="s">
        <v>774</v>
      </c>
      <c r="M234" s="54">
        <v>4</v>
      </c>
      <c r="N234" s="52">
        <v>3</v>
      </c>
      <c r="O234" s="56" t="s">
        <v>54</v>
      </c>
      <c r="P234" s="55" t="s">
        <v>447</v>
      </c>
      <c r="Q234" s="52" t="s">
        <v>452</v>
      </c>
      <c r="R234" s="99">
        <v>43758</v>
      </c>
      <c r="S234" s="53">
        <v>42804</v>
      </c>
      <c r="T234" s="52" t="s">
        <v>1133</v>
      </c>
    </row>
    <row r="235" spans="1:20" s="15" customFormat="1" ht="127.5" x14ac:dyDescent="0.25">
      <c r="A235" s="51">
        <v>2017</v>
      </c>
      <c r="B235" s="4">
        <v>43009</v>
      </c>
      <c r="C235" s="4">
        <v>43100</v>
      </c>
      <c r="D235" s="52" t="s">
        <v>748</v>
      </c>
      <c r="E235" s="6" t="s">
        <v>755</v>
      </c>
      <c r="F235" s="52" t="s">
        <v>125</v>
      </c>
      <c r="G235" s="6" t="s">
        <v>775</v>
      </c>
      <c r="H235" s="7" t="s">
        <v>785</v>
      </c>
      <c r="I235" s="42" t="s">
        <v>175</v>
      </c>
      <c r="J235" s="42" t="s">
        <v>65</v>
      </c>
      <c r="K235" s="54">
        <v>2</v>
      </c>
      <c r="L235" s="40" t="s">
        <v>775</v>
      </c>
      <c r="M235" s="54">
        <v>7</v>
      </c>
      <c r="N235" s="52">
        <v>2</v>
      </c>
      <c r="O235" s="56" t="s">
        <v>54</v>
      </c>
      <c r="P235" s="55" t="s">
        <v>447</v>
      </c>
      <c r="Q235" s="52" t="s">
        <v>452</v>
      </c>
      <c r="R235" s="99">
        <v>43758</v>
      </c>
      <c r="S235" s="53">
        <v>42804</v>
      </c>
      <c r="T235" s="52" t="s">
        <v>1133</v>
      </c>
    </row>
    <row r="236" spans="1:20" s="15" customFormat="1" ht="127.5" x14ac:dyDescent="0.25">
      <c r="A236" s="51">
        <v>2017</v>
      </c>
      <c r="B236" s="4">
        <v>43009</v>
      </c>
      <c r="C236" s="4">
        <v>43100</v>
      </c>
      <c r="D236" s="52" t="s">
        <v>748</v>
      </c>
      <c r="E236" s="6" t="s">
        <v>755</v>
      </c>
      <c r="F236" s="52" t="s">
        <v>60</v>
      </c>
      <c r="G236" s="6" t="s">
        <v>776</v>
      </c>
      <c r="H236" s="7" t="s">
        <v>785</v>
      </c>
      <c r="I236" s="42" t="s">
        <v>175</v>
      </c>
      <c r="J236" s="42" t="s">
        <v>65</v>
      </c>
      <c r="K236" s="54">
        <v>4</v>
      </c>
      <c r="L236" s="40" t="s">
        <v>776</v>
      </c>
      <c r="M236" s="54">
        <v>11</v>
      </c>
      <c r="N236" s="52">
        <v>6</v>
      </c>
      <c r="O236" s="56" t="s">
        <v>54</v>
      </c>
      <c r="P236" s="55" t="s">
        <v>447</v>
      </c>
      <c r="Q236" s="52" t="s">
        <v>452</v>
      </c>
      <c r="R236" s="99">
        <v>43758</v>
      </c>
      <c r="S236" s="53">
        <v>42804</v>
      </c>
      <c r="T236" s="52" t="s">
        <v>1133</v>
      </c>
    </row>
    <row r="237" spans="1:20" s="15" customFormat="1" ht="127.5" x14ac:dyDescent="0.25">
      <c r="A237" s="51">
        <v>2017</v>
      </c>
      <c r="B237" s="4">
        <v>43009</v>
      </c>
      <c r="C237" s="4">
        <v>43100</v>
      </c>
      <c r="D237" s="52" t="s">
        <v>748</v>
      </c>
      <c r="E237" s="6" t="s">
        <v>757</v>
      </c>
      <c r="F237" s="52" t="s">
        <v>60</v>
      </c>
      <c r="G237" s="6" t="s">
        <v>777</v>
      </c>
      <c r="H237" s="7" t="s">
        <v>792</v>
      </c>
      <c r="I237" s="42" t="s">
        <v>514</v>
      </c>
      <c r="J237" s="42" t="s">
        <v>65</v>
      </c>
      <c r="K237" s="54">
        <v>11</v>
      </c>
      <c r="L237" s="40" t="s">
        <v>777</v>
      </c>
      <c r="M237" s="54">
        <v>21</v>
      </c>
      <c r="N237" s="52">
        <v>15</v>
      </c>
      <c r="O237" s="56" t="s">
        <v>54</v>
      </c>
      <c r="P237" s="55" t="s">
        <v>447</v>
      </c>
      <c r="Q237" s="52" t="s">
        <v>452</v>
      </c>
      <c r="R237" s="99">
        <v>43758</v>
      </c>
      <c r="S237" s="53">
        <v>42804</v>
      </c>
      <c r="T237" s="52" t="s">
        <v>1133</v>
      </c>
    </row>
    <row r="238" spans="1:20" s="15" customFormat="1" ht="127.5" x14ac:dyDescent="0.25">
      <c r="A238" s="51">
        <v>2017</v>
      </c>
      <c r="B238" s="4">
        <v>43009</v>
      </c>
      <c r="C238" s="4">
        <v>43100</v>
      </c>
      <c r="D238" s="52" t="s">
        <v>748</v>
      </c>
      <c r="E238" s="6" t="s">
        <v>758</v>
      </c>
      <c r="F238" s="52" t="s">
        <v>60</v>
      </c>
      <c r="G238" s="6" t="s">
        <v>778</v>
      </c>
      <c r="H238" s="7" t="s">
        <v>793</v>
      </c>
      <c r="I238" s="42" t="s">
        <v>109</v>
      </c>
      <c r="J238" s="42" t="s">
        <v>65</v>
      </c>
      <c r="K238" s="54">
        <v>3</v>
      </c>
      <c r="L238" s="40" t="s">
        <v>778</v>
      </c>
      <c r="M238" s="54">
        <v>5</v>
      </c>
      <c r="N238" s="52">
        <v>5</v>
      </c>
      <c r="O238" s="56" t="s">
        <v>54</v>
      </c>
      <c r="P238" s="55" t="s">
        <v>447</v>
      </c>
      <c r="Q238" s="52" t="s">
        <v>452</v>
      </c>
      <c r="R238" s="99">
        <v>43758</v>
      </c>
      <c r="S238" s="53">
        <v>42804</v>
      </c>
      <c r="T238" s="52" t="s">
        <v>1133</v>
      </c>
    </row>
    <row r="239" spans="1:20" s="15" customFormat="1" ht="127.5" x14ac:dyDescent="0.25">
      <c r="A239" s="51">
        <v>2017</v>
      </c>
      <c r="B239" s="4">
        <v>43009</v>
      </c>
      <c r="C239" s="4">
        <v>43100</v>
      </c>
      <c r="D239" s="52" t="s">
        <v>748</v>
      </c>
      <c r="E239" s="6" t="s">
        <v>759</v>
      </c>
      <c r="F239" s="52" t="s">
        <v>60</v>
      </c>
      <c r="G239" s="6" t="s">
        <v>779</v>
      </c>
      <c r="H239" s="7" t="s">
        <v>785</v>
      </c>
      <c r="I239" s="42" t="s">
        <v>175</v>
      </c>
      <c r="J239" s="42" t="s">
        <v>65</v>
      </c>
      <c r="K239" s="54">
        <v>5</v>
      </c>
      <c r="L239" s="40" t="s">
        <v>779</v>
      </c>
      <c r="M239" s="54">
        <v>15</v>
      </c>
      <c r="N239" s="52">
        <v>7</v>
      </c>
      <c r="O239" s="56" t="s">
        <v>54</v>
      </c>
      <c r="P239" s="55" t="s">
        <v>447</v>
      </c>
      <c r="Q239" s="52" t="s">
        <v>452</v>
      </c>
      <c r="R239" s="99">
        <v>43758</v>
      </c>
      <c r="S239" s="53">
        <v>42804</v>
      </c>
      <c r="T239" s="52" t="s">
        <v>1133</v>
      </c>
    </row>
    <row r="240" spans="1:20" s="15" customFormat="1" ht="127.5" x14ac:dyDescent="0.25">
      <c r="A240" s="51">
        <v>2017</v>
      </c>
      <c r="B240" s="4">
        <v>43009</v>
      </c>
      <c r="C240" s="4">
        <v>43100</v>
      </c>
      <c r="D240" s="52" t="s">
        <v>748</v>
      </c>
      <c r="E240" s="6" t="s">
        <v>760</v>
      </c>
      <c r="F240" s="52" t="s">
        <v>60</v>
      </c>
      <c r="G240" s="6" t="s">
        <v>780</v>
      </c>
      <c r="H240" s="7" t="s">
        <v>794</v>
      </c>
      <c r="I240" s="42" t="s">
        <v>515</v>
      </c>
      <c r="J240" s="42" t="s">
        <v>65</v>
      </c>
      <c r="K240" s="54">
        <v>5</v>
      </c>
      <c r="L240" s="40" t="s">
        <v>780</v>
      </c>
      <c r="M240" s="54">
        <v>0</v>
      </c>
      <c r="N240" s="52">
        <v>0</v>
      </c>
      <c r="O240" s="56" t="s">
        <v>54</v>
      </c>
      <c r="P240" s="55" t="s">
        <v>447</v>
      </c>
      <c r="Q240" s="52" t="s">
        <v>452</v>
      </c>
      <c r="R240" s="99">
        <v>43758</v>
      </c>
      <c r="S240" s="53">
        <v>42804</v>
      </c>
      <c r="T240" s="52" t="s">
        <v>1133</v>
      </c>
    </row>
    <row r="241" spans="1:20" s="15" customFormat="1" ht="127.5" x14ac:dyDescent="0.25">
      <c r="A241" s="63">
        <v>2017</v>
      </c>
      <c r="B241" s="135">
        <v>43009</v>
      </c>
      <c r="C241" s="135">
        <v>43100</v>
      </c>
      <c r="D241" s="64" t="s">
        <v>748</v>
      </c>
      <c r="E241" s="23" t="s">
        <v>761</v>
      </c>
      <c r="F241" s="64" t="s">
        <v>60</v>
      </c>
      <c r="G241" s="23" t="s">
        <v>781</v>
      </c>
      <c r="H241" s="24" t="s">
        <v>795</v>
      </c>
      <c r="I241" s="138" t="s">
        <v>746</v>
      </c>
      <c r="J241" s="138" t="s">
        <v>65</v>
      </c>
      <c r="K241" s="65">
        <v>1200</v>
      </c>
      <c r="L241" s="136" t="s">
        <v>781</v>
      </c>
      <c r="M241" s="65">
        <v>2233</v>
      </c>
      <c r="N241" s="64">
        <v>1502</v>
      </c>
      <c r="O241" s="66" t="s">
        <v>54</v>
      </c>
      <c r="P241" s="67" t="s">
        <v>447</v>
      </c>
      <c r="Q241" s="64" t="s">
        <v>452</v>
      </c>
      <c r="R241" s="141">
        <v>43758</v>
      </c>
      <c r="S241" s="155">
        <v>42804</v>
      </c>
      <c r="T241" s="64" t="s">
        <v>1133</v>
      </c>
    </row>
    <row r="242" spans="1:20" s="169" customFormat="1" ht="120" customHeight="1" x14ac:dyDescent="0.25">
      <c r="A242" s="156">
        <v>2020</v>
      </c>
      <c r="B242" s="127">
        <v>43831</v>
      </c>
      <c r="C242" s="127">
        <v>43920</v>
      </c>
      <c r="D242" s="126" t="s">
        <v>1305</v>
      </c>
      <c r="E242" s="160" t="s">
        <v>1306</v>
      </c>
      <c r="F242" s="126" t="s">
        <v>60</v>
      </c>
      <c r="G242" s="200" t="s">
        <v>195</v>
      </c>
      <c r="H242" s="132" t="s">
        <v>403</v>
      </c>
      <c r="I242" s="202" t="s">
        <v>196</v>
      </c>
      <c r="J242" s="161" t="s">
        <v>59</v>
      </c>
      <c r="K242" s="157">
        <v>2</v>
      </c>
      <c r="L242" s="165" t="s">
        <v>195</v>
      </c>
      <c r="M242" s="157"/>
      <c r="N242" s="168"/>
      <c r="O242" s="158" t="s">
        <v>54</v>
      </c>
      <c r="P242" s="164" t="s">
        <v>448</v>
      </c>
      <c r="Q242" s="126" t="s">
        <v>452</v>
      </c>
      <c r="R242" s="127">
        <v>43948</v>
      </c>
      <c r="S242" s="127">
        <v>43948</v>
      </c>
      <c r="T242" s="126"/>
    </row>
    <row r="243" spans="1:20" s="169" customFormat="1" ht="120" customHeight="1" x14ac:dyDescent="0.25">
      <c r="A243" s="156">
        <v>2020</v>
      </c>
      <c r="B243" s="127">
        <v>43831</v>
      </c>
      <c r="C243" s="127">
        <v>43920</v>
      </c>
      <c r="D243" s="126" t="s">
        <v>1305</v>
      </c>
      <c r="E243" s="160" t="s">
        <v>197</v>
      </c>
      <c r="F243" s="126" t="s">
        <v>60</v>
      </c>
      <c r="G243" s="200" t="s">
        <v>198</v>
      </c>
      <c r="H243" s="132" t="s">
        <v>404</v>
      </c>
      <c r="I243" s="202" t="s">
        <v>199</v>
      </c>
      <c r="J243" s="161" t="s">
        <v>59</v>
      </c>
      <c r="K243" s="166">
        <v>66</v>
      </c>
      <c r="L243" s="165" t="s">
        <v>198</v>
      </c>
      <c r="M243" s="157"/>
      <c r="N243" s="168">
        <v>5</v>
      </c>
      <c r="O243" s="158" t="s">
        <v>54</v>
      </c>
      <c r="P243" s="164" t="s">
        <v>448</v>
      </c>
      <c r="Q243" s="126" t="s">
        <v>452</v>
      </c>
      <c r="R243" s="127">
        <v>43948</v>
      </c>
      <c r="S243" s="127">
        <v>43948</v>
      </c>
      <c r="T243" s="126"/>
    </row>
    <row r="244" spans="1:20" s="169" customFormat="1" ht="120" customHeight="1" x14ac:dyDescent="0.25">
      <c r="A244" s="156">
        <v>2020</v>
      </c>
      <c r="B244" s="127">
        <v>43831</v>
      </c>
      <c r="C244" s="127">
        <v>43920</v>
      </c>
      <c r="D244" s="126" t="s">
        <v>1305</v>
      </c>
      <c r="E244" s="160" t="s">
        <v>200</v>
      </c>
      <c r="F244" s="126" t="s">
        <v>60</v>
      </c>
      <c r="G244" s="200" t="s">
        <v>201</v>
      </c>
      <c r="H244" s="132" t="s">
        <v>405</v>
      </c>
      <c r="I244" s="202" t="s">
        <v>202</v>
      </c>
      <c r="J244" s="161" t="s">
        <v>65</v>
      </c>
      <c r="K244" s="166">
        <v>2</v>
      </c>
      <c r="L244" s="165" t="s">
        <v>201</v>
      </c>
      <c r="M244" s="157"/>
      <c r="N244" s="170"/>
      <c r="O244" s="158" t="s">
        <v>54</v>
      </c>
      <c r="P244" s="164" t="s">
        <v>448</v>
      </c>
      <c r="Q244" s="126" t="s">
        <v>452</v>
      </c>
      <c r="R244" s="127">
        <v>43948</v>
      </c>
      <c r="S244" s="127">
        <v>43948</v>
      </c>
      <c r="T244" s="126"/>
    </row>
    <row r="245" spans="1:20" s="169" customFormat="1" ht="120" customHeight="1" x14ac:dyDescent="0.25">
      <c r="A245" s="156">
        <v>2020</v>
      </c>
      <c r="B245" s="127">
        <v>43831</v>
      </c>
      <c r="C245" s="127">
        <v>43920</v>
      </c>
      <c r="D245" s="126" t="s">
        <v>1305</v>
      </c>
      <c r="E245" s="160" t="s">
        <v>1307</v>
      </c>
      <c r="F245" s="126" t="s">
        <v>60</v>
      </c>
      <c r="G245" s="200" t="s">
        <v>1317</v>
      </c>
      <c r="H245" s="132" t="s">
        <v>408</v>
      </c>
      <c r="I245" s="202" t="s">
        <v>209</v>
      </c>
      <c r="J245" s="161" t="s">
        <v>65</v>
      </c>
      <c r="K245" s="166">
        <v>9</v>
      </c>
      <c r="L245" s="165" t="s">
        <v>1317</v>
      </c>
      <c r="M245" s="157"/>
      <c r="N245" s="170"/>
      <c r="O245" s="158" t="s">
        <v>54</v>
      </c>
      <c r="P245" s="164" t="s">
        <v>448</v>
      </c>
      <c r="Q245" s="126" t="s">
        <v>452</v>
      </c>
      <c r="R245" s="127">
        <v>43948</v>
      </c>
      <c r="S245" s="127">
        <v>43948</v>
      </c>
      <c r="T245" s="126"/>
    </row>
    <row r="246" spans="1:20" s="169" customFormat="1" ht="120" customHeight="1" x14ac:dyDescent="0.25">
      <c r="A246" s="156">
        <v>2020</v>
      </c>
      <c r="B246" s="127">
        <v>43831</v>
      </c>
      <c r="C246" s="127">
        <v>43920</v>
      </c>
      <c r="D246" s="126" t="s">
        <v>1305</v>
      </c>
      <c r="E246" s="160" t="s">
        <v>1308</v>
      </c>
      <c r="F246" s="126" t="s">
        <v>60</v>
      </c>
      <c r="G246" s="200" t="s">
        <v>1318</v>
      </c>
      <c r="H246" s="204" t="s">
        <v>1600</v>
      </c>
      <c r="I246" s="202" t="s">
        <v>823</v>
      </c>
      <c r="J246" s="161" t="s">
        <v>65</v>
      </c>
      <c r="K246" s="167">
        <v>1</v>
      </c>
      <c r="L246" s="165" t="s">
        <v>1318</v>
      </c>
      <c r="M246" s="157"/>
      <c r="N246" s="170"/>
      <c r="O246" s="158" t="s">
        <v>54</v>
      </c>
      <c r="P246" s="164" t="s">
        <v>448</v>
      </c>
      <c r="Q246" s="126" t="s">
        <v>452</v>
      </c>
      <c r="R246" s="127">
        <v>43948</v>
      </c>
      <c r="S246" s="127">
        <v>43948</v>
      </c>
      <c r="T246" s="126"/>
    </row>
    <row r="247" spans="1:20" s="169" customFormat="1" ht="120" customHeight="1" x14ac:dyDescent="0.25">
      <c r="A247" s="156">
        <v>2020</v>
      </c>
      <c r="B247" s="127">
        <v>43831</v>
      </c>
      <c r="C247" s="127">
        <v>43920</v>
      </c>
      <c r="D247" s="126" t="s">
        <v>1305</v>
      </c>
      <c r="E247" s="160" t="s">
        <v>1309</v>
      </c>
      <c r="F247" s="126" t="s">
        <v>60</v>
      </c>
      <c r="G247" s="200" t="s">
        <v>1319</v>
      </c>
      <c r="H247" s="132" t="s">
        <v>414</v>
      </c>
      <c r="I247" s="202" t="s">
        <v>823</v>
      </c>
      <c r="J247" s="161" t="s">
        <v>65</v>
      </c>
      <c r="K247" s="166">
        <v>100</v>
      </c>
      <c r="L247" s="165" t="s">
        <v>1319</v>
      </c>
      <c r="M247" s="157"/>
      <c r="N247" s="170"/>
      <c r="O247" s="158" t="s">
        <v>54</v>
      </c>
      <c r="P247" s="164" t="s">
        <v>448</v>
      </c>
      <c r="Q247" s="126" t="s">
        <v>452</v>
      </c>
      <c r="R247" s="127">
        <v>43948</v>
      </c>
      <c r="S247" s="127">
        <v>43948</v>
      </c>
      <c r="T247" s="126"/>
    </row>
    <row r="248" spans="1:20" s="169" customFormat="1" ht="120" customHeight="1" x14ac:dyDescent="0.25">
      <c r="A248" s="156">
        <v>2020</v>
      </c>
      <c r="B248" s="127">
        <v>43831</v>
      </c>
      <c r="C248" s="127">
        <v>43920</v>
      </c>
      <c r="D248" s="126" t="s">
        <v>1305</v>
      </c>
      <c r="E248" s="160" t="s">
        <v>1310</v>
      </c>
      <c r="F248" s="126" t="s">
        <v>60</v>
      </c>
      <c r="G248" s="200" t="s">
        <v>1320</v>
      </c>
      <c r="H248" s="132" t="s">
        <v>411</v>
      </c>
      <c r="I248" s="202" t="s">
        <v>1187</v>
      </c>
      <c r="J248" s="161" t="s">
        <v>65</v>
      </c>
      <c r="K248" s="157">
        <v>115</v>
      </c>
      <c r="L248" s="165" t="s">
        <v>1320</v>
      </c>
      <c r="M248" s="157"/>
      <c r="N248" s="170">
        <v>0</v>
      </c>
      <c r="O248" s="158" t="s">
        <v>54</v>
      </c>
      <c r="P248" s="164" t="s">
        <v>448</v>
      </c>
      <c r="Q248" s="126" t="s">
        <v>452</v>
      </c>
      <c r="R248" s="127">
        <v>43948</v>
      </c>
      <c r="S248" s="127">
        <v>43948</v>
      </c>
      <c r="T248" s="126"/>
    </row>
    <row r="249" spans="1:20" s="169" customFormat="1" ht="120" customHeight="1" x14ac:dyDescent="0.25">
      <c r="A249" s="156">
        <v>2020</v>
      </c>
      <c r="B249" s="127">
        <v>43831</v>
      </c>
      <c r="C249" s="127">
        <v>43920</v>
      </c>
      <c r="D249" s="126" t="s">
        <v>1305</v>
      </c>
      <c r="E249" s="160" t="s">
        <v>1311</v>
      </c>
      <c r="F249" s="126" t="s">
        <v>60</v>
      </c>
      <c r="G249" s="200" t="s">
        <v>1321</v>
      </c>
      <c r="H249" s="132" t="s">
        <v>411</v>
      </c>
      <c r="I249" s="202" t="s">
        <v>167</v>
      </c>
      <c r="J249" s="161" t="s">
        <v>65</v>
      </c>
      <c r="K249" s="157">
        <v>50</v>
      </c>
      <c r="L249" s="165" t="s">
        <v>1321</v>
      </c>
      <c r="M249" s="157"/>
      <c r="N249" s="168"/>
      <c r="O249" s="158" t="s">
        <v>54</v>
      </c>
      <c r="P249" s="164" t="s">
        <v>448</v>
      </c>
      <c r="Q249" s="126" t="s">
        <v>452</v>
      </c>
      <c r="R249" s="127">
        <v>43948</v>
      </c>
      <c r="S249" s="127">
        <v>43948</v>
      </c>
      <c r="T249" s="126"/>
    </row>
    <row r="250" spans="1:20" s="169" customFormat="1" ht="120" customHeight="1" x14ac:dyDescent="0.25">
      <c r="A250" s="156">
        <v>2020</v>
      </c>
      <c r="B250" s="127">
        <v>43831</v>
      </c>
      <c r="C250" s="127">
        <v>43920</v>
      </c>
      <c r="D250" s="126" t="s">
        <v>1305</v>
      </c>
      <c r="E250" s="160" t="s">
        <v>1312</v>
      </c>
      <c r="F250" s="126" t="s">
        <v>60</v>
      </c>
      <c r="G250" s="200" t="s">
        <v>1322</v>
      </c>
      <c r="H250" s="132" t="s">
        <v>413</v>
      </c>
      <c r="I250" s="202" t="s">
        <v>823</v>
      </c>
      <c r="J250" s="161" t="s">
        <v>65</v>
      </c>
      <c r="K250" s="166">
        <v>100</v>
      </c>
      <c r="L250" s="165" t="s">
        <v>1322</v>
      </c>
      <c r="M250" s="157"/>
      <c r="N250" s="170"/>
      <c r="O250" s="158" t="s">
        <v>54</v>
      </c>
      <c r="P250" s="164" t="s">
        <v>448</v>
      </c>
      <c r="Q250" s="126" t="s">
        <v>452</v>
      </c>
      <c r="R250" s="127">
        <v>43948</v>
      </c>
      <c r="S250" s="127">
        <v>43948</v>
      </c>
      <c r="T250" s="126"/>
    </row>
    <row r="251" spans="1:20" s="169" customFormat="1" ht="120" customHeight="1" x14ac:dyDescent="0.25">
      <c r="A251" s="156">
        <v>2020</v>
      </c>
      <c r="B251" s="127">
        <v>43831</v>
      </c>
      <c r="C251" s="127">
        <v>43920</v>
      </c>
      <c r="D251" s="126" t="s">
        <v>1305</v>
      </c>
      <c r="E251" s="160" t="s">
        <v>1313</v>
      </c>
      <c r="F251" s="126" t="s">
        <v>60</v>
      </c>
      <c r="G251" s="200" t="s">
        <v>1323</v>
      </c>
      <c r="H251" s="132" t="s">
        <v>1601</v>
      </c>
      <c r="I251" s="202" t="s">
        <v>1329</v>
      </c>
      <c r="J251" s="161" t="s">
        <v>65</v>
      </c>
      <c r="K251" s="166">
        <v>100</v>
      </c>
      <c r="L251" s="165" t="s">
        <v>1323</v>
      </c>
      <c r="M251" s="157"/>
      <c r="N251" s="170"/>
      <c r="O251" s="158" t="s">
        <v>54</v>
      </c>
      <c r="P251" s="164" t="s">
        <v>448</v>
      </c>
      <c r="Q251" s="126" t="s">
        <v>452</v>
      </c>
      <c r="R251" s="127">
        <v>43948</v>
      </c>
      <c r="S251" s="127">
        <v>43948</v>
      </c>
      <c r="T251" s="126"/>
    </row>
    <row r="252" spans="1:20" s="169" customFormat="1" ht="120" customHeight="1" x14ac:dyDescent="0.25">
      <c r="A252" s="156">
        <v>2020</v>
      </c>
      <c r="B252" s="127">
        <v>43831</v>
      </c>
      <c r="C252" s="127">
        <v>43920</v>
      </c>
      <c r="D252" s="126" t="s">
        <v>1305</v>
      </c>
      <c r="E252" s="160" t="s">
        <v>890</v>
      </c>
      <c r="F252" s="126" t="s">
        <v>60</v>
      </c>
      <c r="G252" s="200" t="s">
        <v>1324</v>
      </c>
      <c r="H252" s="204" t="s">
        <v>1602</v>
      </c>
      <c r="I252" s="202" t="s">
        <v>343</v>
      </c>
      <c r="J252" s="161" t="s">
        <v>65</v>
      </c>
      <c r="K252" s="167">
        <v>2</v>
      </c>
      <c r="L252" s="165" t="s">
        <v>1324</v>
      </c>
      <c r="M252" s="157"/>
      <c r="N252" s="170"/>
      <c r="O252" s="158" t="s">
        <v>54</v>
      </c>
      <c r="P252" s="164" t="s">
        <v>448</v>
      </c>
      <c r="Q252" s="126" t="s">
        <v>452</v>
      </c>
      <c r="R252" s="127">
        <v>43948</v>
      </c>
      <c r="S252" s="127">
        <v>43948</v>
      </c>
      <c r="T252" s="126"/>
    </row>
    <row r="253" spans="1:20" s="169" customFormat="1" ht="120" customHeight="1" x14ac:dyDescent="0.25">
      <c r="A253" s="156">
        <v>2020</v>
      </c>
      <c r="B253" s="127">
        <v>43831</v>
      </c>
      <c r="C253" s="127">
        <v>43920</v>
      </c>
      <c r="D253" s="126" t="s">
        <v>1305</v>
      </c>
      <c r="E253" s="160" t="s">
        <v>1314</v>
      </c>
      <c r="F253" s="126" t="s">
        <v>60</v>
      </c>
      <c r="G253" s="200" t="s">
        <v>1325</v>
      </c>
      <c r="H253" s="132" t="s">
        <v>1603</v>
      </c>
      <c r="I253" s="202" t="s">
        <v>1330</v>
      </c>
      <c r="J253" s="161" t="s">
        <v>65</v>
      </c>
      <c r="K253" s="166">
        <v>1</v>
      </c>
      <c r="L253" s="165" t="s">
        <v>1325</v>
      </c>
      <c r="M253" s="157"/>
      <c r="N253" s="170"/>
      <c r="O253" s="158" t="s">
        <v>54</v>
      </c>
      <c r="P253" s="164" t="s">
        <v>448</v>
      </c>
      <c r="Q253" s="126" t="s">
        <v>452</v>
      </c>
      <c r="R253" s="127">
        <v>43948</v>
      </c>
      <c r="S253" s="127">
        <v>43948</v>
      </c>
      <c r="T253" s="126"/>
    </row>
    <row r="254" spans="1:20" s="169" customFormat="1" ht="120" customHeight="1" x14ac:dyDescent="0.25">
      <c r="A254" s="156">
        <v>2020</v>
      </c>
      <c r="B254" s="127">
        <v>43831</v>
      </c>
      <c r="C254" s="127">
        <v>43920</v>
      </c>
      <c r="D254" s="126" t="s">
        <v>1305</v>
      </c>
      <c r="E254" s="160" t="s">
        <v>1315</v>
      </c>
      <c r="F254" s="126" t="s">
        <v>60</v>
      </c>
      <c r="G254" s="200" t="s">
        <v>1326</v>
      </c>
      <c r="H254" s="204" t="s">
        <v>1604</v>
      </c>
      <c r="I254" s="202" t="s">
        <v>823</v>
      </c>
      <c r="J254" s="132" t="s">
        <v>65</v>
      </c>
      <c r="K254" s="132">
        <v>400</v>
      </c>
      <c r="L254" s="165" t="s">
        <v>1326</v>
      </c>
      <c r="M254" s="157"/>
      <c r="N254" s="170"/>
      <c r="O254" s="158" t="s">
        <v>54</v>
      </c>
      <c r="P254" s="164" t="s">
        <v>448</v>
      </c>
      <c r="Q254" s="126" t="s">
        <v>452</v>
      </c>
      <c r="R254" s="127">
        <v>43948</v>
      </c>
      <c r="S254" s="127">
        <v>43948</v>
      </c>
      <c r="T254" s="126"/>
    </row>
    <row r="255" spans="1:20" s="169" customFormat="1" ht="120" customHeight="1" x14ac:dyDescent="0.25">
      <c r="A255" s="156">
        <v>2020</v>
      </c>
      <c r="B255" s="127">
        <v>43831</v>
      </c>
      <c r="C255" s="127">
        <v>43920</v>
      </c>
      <c r="D255" s="126" t="s">
        <v>1305</v>
      </c>
      <c r="E255" s="160" t="s">
        <v>1316</v>
      </c>
      <c r="F255" s="126" t="s">
        <v>60</v>
      </c>
      <c r="G255" s="200" t="s">
        <v>1327</v>
      </c>
      <c r="H255" s="204" t="s">
        <v>1605</v>
      </c>
      <c r="I255" s="202" t="s">
        <v>823</v>
      </c>
      <c r="J255" s="132" t="s">
        <v>65</v>
      </c>
      <c r="K255" s="132">
        <v>600</v>
      </c>
      <c r="L255" s="165" t="s">
        <v>1327</v>
      </c>
      <c r="M255" s="157"/>
      <c r="N255" s="170"/>
      <c r="O255" s="158" t="s">
        <v>54</v>
      </c>
      <c r="P255" s="164" t="s">
        <v>448</v>
      </c>
      <c r="Q255" s="126" t="s">
        <v>452</v>
      </c>
      <c r="R255" s="127">
        <v>43948</v>
      </c>
      <c r="S255" s="127">
        <v>43948</v>
      </c>
      <c r="T255" s="126"/>
    </row>
    <row r="256" spans="1:20" s="169" customFormat="1" ht="120" customHeight="1" x14ac:dyDescent="0.25">
      <c r="A256" s="171">
        <v>2020</v>
      </c>
      <c r="B256" s="172">
        <v>43831</v>
      </c>
      <c r="C256" s="172">
        <v>43920</v>
      </c>
      <c r="D256" s="173" t="s">
        <v>1305</v>
      </c>
      <c r="E256" s="174" t="s">
        <v>800</v>
      </c>
      <c r="F256" s="173" t="s">
        <v>60</v>
      </c>
      <c r="G256" s="201" t="s">
        <v>1328</v>
      </c>
      <c r="H256" s="132" t="s">
        <v>1606</v>
      </c>
      <c r="I256" s="203" t="s">
        <v>823</v>
      </c>
      <c r="J256" s="176" t="s">
        <v>65</v>
      </c>
      <c r="K256" s="177">
        <v>1000</v>
      </c>
      <c r="L256" s="175" t="s">
        <v>1328</v>
      </c>
      <c r="M256" s="178"/>
      <c r="N256" s="179"/>
      <c r="O256" s="180" t="s">
        <v>54</v>
      </c>
      <c r="P256" s="181" t="s">
        <v>448</v>
      </c>
      <c r="Q256" s="173" t="s">
        <v>452</v>
      </c>
      <c r="R256" s="172">
        <v>43948</v>
      </c>
      <c r="S256" s="172">
        <v>43948</v>
      </c>
      <c r="T256" s="173"/>
    </row>
    <row r="257" spans="1:20" ht="127.5" x14ac:dyDescent="0.25">
      <c r="A257" s="51">
        <v>2019</v>
      </c>
      <c r="B257" s="53">
        <v>43739</v>
      </c>
      <c r="C257" s="53">
        <v>43830</v>
      </c>
      <c r="D257" s="52" t="s">
        <v>193</v>
      </c>
      <c r="E257" s="52" t="s">
        <v>194</v>
      </c>
      <c r="F257" s="52" t="s">
        <v>60</v>
      </c>
      <c r="G257" s="52" t="s">
        <v>195</v>
      </c>
      <c r="H257" s="111" t="s">
        <v>403</v>
      </c>
      <c r="I257" s="52" t="s">
        <v>196</v>
      </c>
      <c r="J257" s="52" t="s">
        <v>65</v>
      </c>
      <c r="K257" s="182">
        <v>9</v>
      </c>
      <c r="L257" s="52" t="s">
        <v>195</v>
      </c>
      <c r="M257" s="182">
        <v>9</v>
      </c>
      <c r="N257" s="105">
        <v>0</v>
      </c>
      <c r="O257" s="183" t="s">
        <v>54</v>
      </c>
      <c r="P257" s="184" t="s">
        <v>448</v>
      </c>
      <c r="Q257" s="105" t="s">
        <v>452</v>
      </c>
      <c r="R257" s="99">
        <v>43758</v>
      </c>
      <c r="S257" s="185">
        <v>43537</v>
      </c>
      <c r="T257" s="52" t="s">
        <v>1133</v>
      </c>
    </row>
    <row r="258" spans="1:20" ht="127.5" x14ac:dyDescent="0.25">
      <c r="A258" s="51">
        <v>2019</v>
      </c>
      <c r="B258" s="53">
        <v>43739</v>
      </c>
      <c r="C258" s="53">
        <v>43830</v>
      </c>
      <c r="D258" s="52" t="s">
        <v>193</v>
      </c>
      <c r="E258" s="52" t="s">
        <v>197</v>
      </c>
      <c r="F258" s="52" t="s">
        <v>60</v>
      </c>
      <c r="G258" s="52" t="s">
        <v>198</v>
      </c>
      <c r="H258" s="7" t="s">
        <v>404</v>
      </c>
      <c r="I258" s="52" t="s">
        <v>199</v>
      </c>
      <c r="J258" s="52" t="s">
        <v>65</v>
      </c>
      <c r="K258" s="182">
        <v>59.1</v>
      </c>
      <c r="L258" s="52" t="s">
        <v>198</v>
      </c>
      <c r="M258" s="182">
        <v>59.1</v>
      </c>
      <c r="N258" s="105">
        <v>43</v>
      </c>
      <c r="O258" s="183" t="s">
        <v>54</v>
      </c>
      <c r="P258" s="184" t="s">
        <v>448</v>
      </c>
      <c r="Q258" s="105" t="s">
        <v>452</v>
      </c>
      <c r="R258" s="99">
        <v>43758</v>
      </c>
      <c r="S258" s="185">
        <v>43537</v>
      </c>
      <c r="T258" s="52" t="s">
        <v>1133</v>
      </c>
    </row>
    <row r="259" spans="1:20" ht="127.5" x14ac:dyDescent="0.25">
      <c r="A259" s="51">
        <v>2019</v>
      </c>
      <c r="B259" s="53">
        <v>43739</v>
      </c>
      <c r="C259" s="53">
        <v>43830</v>
      </c>
      <c r="D259" s="52" t="s">
        <v>193</v>
      </c>
      <c r="E259" s="52" t="s">
        <v>200</v>
      </c>
      <c r="F259" s="52" t="s">
        <v>60</v>
      </c>
      <c r="G259" s="52" t="s">
        <v>201</v>
      </c>
      <c r="H259" s="7" t="s">
        <v>405</v>
      </c>
      <c r="I259" s="52" t="s">
        <v>202</v>
      </c>
      <c r="J259" s="52" t="s">
        <v>65</v>
      </c>
      <c r="K259" s="182">
        <v>3</v>
      </c>
      <c r="L259" s="52" t="s">
        <v>201</v>
      </c>
      <c r="M259" s="182">
        <v>3</v>
      </c>
      <c r="N259" s="105">
        <v>0</v>
      </c>
      <c r="O259" s="183" t="s">
        <v>54</v>
      </c>
      <c r="P259" s="184" t="s">
        <v>448</v>
      </c>
      <c r="Q259" s="105" t="s">
        <v>452</v>
      </c>
      <c r="R259" s="99">
        <v>43758</v>
      </c>
      <c r="S259" s="185">
        <v>43537</v>
      </c>
      <c r="T259" s="52" t="s">
        <v>1133</v>
      </c>
    </row>
    <row r="260" spans="1:20" ht="127.5" x14ac:dyDescent="0.25">
      <c r="A260" s="51">
        <v>2019</v>
      </c>
      <c r="B260" s="53">
        <v>43739</v>
      </c>
      <c r="C260" s="53">
        <v>43830</v>
      </c>
      <c r="D260" s="52" t="s">
        <v>193</v>
      </c>
      <c r="E260" s="52" t="s">
        <v>203</v>
      </c>
      <c r="F260" s="52" t="s">
        <v>60</v>
      </c>
      <c r="G260" s="52" t="s">
        <v>204</v>
      </c>
      <c r="H260" s="7" t="s">
        <v>406</v>
      </c>
      <c r="I260" s="52" t="s">
        <v>205</v>
      </c>
      <c r="J260" s="52" t="s">
        <v>65</v>
      </c>
      <c r="K260" s="182">
        <v>100</v>
      </c>
      <c r="L260" s="52" t="s">
        <v>204</v>
      </c>
      <c r="M260" s="182">
        <v>100</v>
      </c>
      <c r="N260" s="105">
        <v>100</v>
      </c>
      <c r="O260" s="183" t="s">
        <v>54</v>
      </c>
      <c r="P260" s="184" t="s">
        <v>448</v>
      </c>
      <c r="Q260" s="105" t="s">
        <v>452</v>
      </c>
      <c r="R260" s="99">
        <v>43758</v>
      </c>
      <c r="S260" s="185">
        <v>43537</v>
      </c>
      <c r="T260" s="52" t="s">
        <v>1133</v>
      </c>
    </row>
    <row r="261" spans="1:20" ht="127.5" x14ac:dyDescent="0.25">
      <c r="A261" s="51">
        <v>2019</v>
      </c>
      <c r="B261" s="53">
        <v>43739</v>
      </c>
      <c r="C261" s="53">
        <v>43830</v>
      </c>
      <c r="D261" s="52" t="s">
        <v>193</v>
      </c>
      <c r="E261" s="52" t="s">
        <v>107</v>
      </c>
      <c r="F261" s="52" t="s">
        <v>60</v>
      </c>
      <c r="G261" s="52" t="s">
        <v>206</v>
      </c>
      <c r="H261" s="7" t="s">
        <v>407</v>
      </c>
      <c r="I261" s="52" t="s">
        <v>109</v>
      </c>
      <c r="J261" s="52" t="s">
        <v>65</v>
      </c>
      <c r="K261" s="182">
        <v>100</v>
      </c>
      <c r="L261" s="52" t="s">
        <v>206</v>
      </c>
      <c r="M261" s="182">
        <v>100</v>
      </c>
      <c r="N261" s="105">
        <v>100</v>
      </c>
      <c r="O261" s="183" t="s">
        <v>54</v>
      </c>
      <c r="P261" s="184" t="s">
        <v>448</v>
      </c>
      <c r="Q261" s="105" t="s">
        <v>452</v>
      </c>
      <c r="R261" s="99">
        <v>43758</v>
      </c>
      <c r="S261" s="185">
        <v>43537</v>
      </c>
      <c r="T261" s="52" t="s">
        <v>1133</v>
      </c>
    </row>
    <row r="262" spans="1:20" ht="127.5" x14ac:dyDescent="0.25">
      <c r="A262" s="51">
        <v>2019</v>
      </c>
      <c r="B262" s="53">
        <v>43739</v>
      </c>
      <c r="C262" s="53">
        <v>43830</v>
      </c>
      <c r="D262" s="52" t="s">
        <v>193</v>
      </c>
      <c r="E262" s="52" t="s">
        <v>207</v>
      </c>
      <c r="F262" s="52" t="s">
        <v>60</v>
      </c>
      <c r="G262" s="52" t="s">
        <v>208</v>
      </c>
      <c r="H262" s="7" t="s">
        <v>408</v>
      </c>
      <c r="I262" s="52" t="s">
        <v>209</v>
      </c>
      <c r="J262" s="52" t="s">
        <v>65</v>
      </c>
      <c r="K262" s="182">
        <v>100</v>
      </c>
      <c r="L262" s="52" t="s">
        <v>208</v>
      </c>
      <c r="M262" s="182">
        <v>100</v>
      </c>
      <c r="N262" s="105">
        <v>100</v>
      </c>
      <c r="O262" s="183" t="s">
        <v>54</v>
      </c>
      <c r="P262" s="184" t="s">
        <v>448</v>
      </c>
      <c r="Q262" s="105" t="s">
        <v>452</v>
      </c>
      <c r="R262" s="99">
        <v>43758</v>
      </c>
      <c r="S262" s="185">
        <v>43537</v>
      </c>
      <c r="T262" s="52" t="s">
        <v>1133</v>
      </c>
    </row>
    <row r="263" spans="1:20" ht="127.5" x14ac:dyDescent="0.25">
      <c r="A263" s="51">
        <v>2019</v>
      </c>
      <c r="B263" s="53">
        <v>43739</v>
      </c>
      <c r="C263" s="53">
        <v>43830</v>
      </c>
      <c r="D263" s="52" t="s">
        <v>193</v>
      </c>
      <c r="E263" s="52" t="s">
        <v>210</v>
      </c>
      <c r="F263" s="52" t="s">
        <v>60</v>
      </c>
      <c r="G263" s="52" t="s">
        <v>211</v>
      </c>
      <c r="H263" s="7" t="s">
        <v>409</v>
      </c>
      <c r="I263" s="52" t="s">
        <v>212</v>
      </c>
      <c r="J263" s="52" t="s">
        <v>65</v>
      </c>
      <c r="K263" s="182">
        <v>100</v>
      </c>
      <c r="L263" s="52" t="s">
        <v>211</v>
      </c>
      <c r="M263" s="182">
        <v>100</v>
      </c>
      <c r="N263" s="105">
        <v>100</v>
      </c>
      <c r="O263" s="183" t="s">
        <v>54</v>
      </c>
      <c r="P263" s="184" t="s">
        <v>448</v>
      </c>
      <c r="Q263" s="105" t="s">
        <v>452</v>
      </c>
      <c r="R263" s="99">
        <v>43758</v>
      </c>
      <c r="S263" s="185">
        <v>43537</v>
      </c>
      <c r="T263" s="52" t="s">
        <v>1133</v>
      </c>
    </row>
    <row r="264" spans="1:20" ht="127.5" x14ac:dyDescent="0.25">
      <c r="A264" s="51">
        <v>2019</v>
      </c>
      <c r="B264" s="53">
        <v>43739</v>
      </c>
      <c r="C264" s="53">
        <v>43830</v>
      </c>
      <c r="D264" s="52" t="s">
        <v>193</v>
      </c>
      <c r="E264" s="52" t="s">
        <v>213</v>
      </c>
      <c r="F264" s="52" t="s">
        <v>60</v>
      </c>
      <c r="G264" s="52" t="s">
        <v>214</v>
      </c>
      <c r="H264" s="7" t="s">
        <v>410</v>
      </c>
      <c r="I264" s="52" t="s">
        <v>215</v>
      </c>
      <c r="J264" s="52" t="s">
        <v>65</v>
      </c>
      <c r="K264" s="182">
        <v>100</v>
      </c>
      <c r="L264" s="52" t="s">
        <v>214</v>
      </c>
      <c r="M264" s="182">
        <v>100</v>
      </c>
      <c r="N264" s="105">
        <v>100</v>
      </c>
      <c r="O264" s="183" t="s">
        <v>54</v>
      </c>
      <c r="P264" s="184" t="s">
        <v>448</v>
      </c>
      <c r="Q264" s="105" t="s">
        <v>452</v>
      </c>
      <c r="R264" s="99">
        <v>43758</v>
      </c>
      <c r="S264" s="185">
        <v>43537</v>
      </c>
      <c r="T264" s="52" t="s">
        <v>1133</v>
      </c>
    </row>
    <row r="265" spans="1:20" ht="127.5" x14ac:dyDescent="0.25">
      <c r="A265" s="51">
        <v>2019</v>
      </c>
      <c r="B265" s="53">
        <v>43739</v>
      </c>
      <c r="C265" s="53">
        <v>43830</v>
      </c>
      <c r="D265" s="52" t="s">
        <v>193</v>
      </c>
      <c r="E265" s="52" t="s">
        <v>216</v>
      </c>
      <c r="F265" s="52" t="s">
        <v>60</v>
      </c>
      <c r="G265" s="52" t="s">
        <v>217</v>
      </c>
      <c r="H265" s="7" t="s">
        <v>411</v>
      </c>
      <c r="I265" s="52" t="s">
        <v>58</v>
      </c>
      <c r="J265" s="52" t="s">
        <v>65</v>
      </c>
      <c r="K265" s="182">
        <v>100</v>
      </c>
      <c r="L265" s="52" t="s">
        <v>217</v>
      </c>
      <c r="M265" s="182">
        <v>100</v>
      </c>
      <c r="N265" s="105">
        <v>100</v>
      </c>
      <c r="O265" s="183" t="s">
        <v>54</v>
      </c>
      <c r="P265" s="184" t="s">
        <v>448</v>
      </c>
      <c r="Q265" s="105" t="s">
        <v>452</v>
      </c>
      <c r="R265" s="99">
        <v>43758</v>
      </c>
      <c r="S265" s="185">
        <v>43537</v>
      </c>
      <c r="T265" s="52" t="s">
        <v>1133</v>
      </c>
    </row>
    <row r="266" spans="1:20" ht="127.5" x14ac:dyDescent="0.25">
      <c r="A266" s="51">
        <v>2019</v>
      </c>
      <c r="B266" s="53">
        <v>43739</v>
      </c>
      <c r="C266" s="53">
        <v>43830</v>
      </c>
      <c r="D266" s="52" t="s">
        <v>193</v>
      </c>
      <c r="E266" s="52" t="s">
        <v>218</v>
      </c>
      <c r="F266" s="52" t="s">
        <v>60</v>
      </c>
      <c r="G266" s="52" t="s">
        <v>219</v>
      </c>
      <c r="H266" s="7" t="s">
        <v>412</v>
      </c>
      <c r="I266" s="52" t="s">
        <v>58</v>
      </c>
      <c r="J266" s="52" t="s">
        <v>65</v>
      </c>
      <c r="K266" s="182">
        <v>100</v>
      </c>
      <c r="L266" s="52" t="s">
        <v>219</v>
      </c>
      <c r="M266" s="182">
        <v>100</v>
      </c>
      <c r="N266" s="105">
        <v>100</v>
      </c>
      <c r="O266" s="183" t="s">
        <v>54</v>
      </c>
      <c r="P266" s="184" t="s">
        <v>448</v>
      </c>
      <c r="Q266" s="105" t="s">
        <v>452</v>
      </c>
      <c r="R266" s="99">
        <v>43758</v>
      </c>
      <c r="S266" s="185">
        <v>43537</v>
      </c>
      <c r="T266" s="52" t="s">
        <v>1133</v>
      </c>
    </row>
    <row r="267" spans="1:20" ht="127.5" x14ac:dyDescent="0.25">
      <c r="A267" s="51">
        <v>2019</v>
      </c>
      <c r="B267" s="53">
        <v>43739</v>
      </c>
      <c r="C267" s="53">
        <v>43830</v>
      </c>
      <c r="D267" s="52" t="s">
        <v>193</v>
      </c>
      <c r="E267" s="52" t="s">
        <v>220</v>
      </c>
      <c r="F267" s="52" t="s">
        <v>60</v>
      </c>
      <c r="G267" s="52" t="s">
        <v>221</v>
      </c>
      <c r="H267" s="7" t="s">
        <v>413</v>
      </c>
      <c r="I267" s="52" t="s">
        <v>58</v>
      </c>
      <c r="J267" s="52" t="s">
        <v>65</v>
      </c>
      <c r="K267" s="182">
        <v>100</v>
      </c>
      <c r="L267" s="52" t="s">
        <v>221</v>
      </c>
      <c r="M267" s="182">
        <v>100</v>
      </c>
      <c r="N267" s="105">
        <v>100</v>
      </c>
      <c r="O267" s="183" t="s">
        <v>54</v>
      </c>
      <c r="P267" s="184" t="s">
        <v>448</v>
      </c>
      <c r="Q267" s="105" t="s">
        <v>452</v>
      </c>
      <c r="R267" s="99">
        <v>43758</v>
      </c>
      <c r="S267" s="185">
        <v>43537</v>
      </c>
      <c r="T267" s="52" t="s">
        <v>1133</v>
      </c>
    </row>
    <row r="268" spans="1:20" ht="127.5" x14ac:dyDescent="0.25">
      <c r="A268" s="51">
        <v>2019</v>
      </c>
      <c r="B268" s="53">
        <v>43739</v>
      </c>
      <c r="C268" s="53">
        <v>43830</v>
      </c>
      <c r="D268" s="52" t="s">
        <v>193</v>
      </c>
      <c r="E268" s="52" t="s">
        <v>222</v>
      </c>
      <c r="F268" s="52" t="s">
        <v>60</v>
      </c>
      <c r="G268" s="52" t="s">
        <v>223</v>
      </c>
      <c r="H268" s="7" t="s">
        <v>414</v>
      </c>
      <c r="I268" s="52" t="s">
        <v>58</v>
      </c>
      <c r="J268" s="52" t="s">
        <v>65</v>
      </c>
      <c r="K268" s="182">
        <v>100</v>
      </c>
      <c r="L268" s="52" t="s">
        <v>223</v>
      </c>
      <c r="M268" s="182">
        <v>100</v>
      </c>
      <c r="N268" s="105">
        <v>100</v>
      </c>
      <c r="O268" s="183" t="s">
        <v>54</v>
      </c>
      <c r="P268" s="184" t="s">
        <v>448</v>
      </c>
      <c r="Q268" s="105" t="s">
        <v>452</v>
      </c>
      <c r="R268" s="99">
        <v>43758</v>
      </c>
      <c r="S268" s="185">
        <v>43537</v>
      </c>
      <c r="T268" s="52" t="s">
        <v>1133</v>
      </c>
    </row>
    <row r="269" spans="1:20" s="46" customFormat="1" ht="89.25" x14ac:dyDescent="0.25">
      <c r="A269" s="59">
        <v>2018</v>
      </c>
      <c r="B269" s="17">
        <v>43374</v>
      </c>
      <c r="C269" s="17">
        <v>43465</v>
      </c>
      <c r="D269" s="186" t="s">
        <v>796</v>
      </c>
      <c r="E269" s="60" t="s">
        <v>797</v>
      </c>
      <c r="F269" s="58" t="s">
        <v>60</v>
      </c>
      <c r="G269" s="60" t="s">
        <v>806</v>
      </c>
      <c r="H269" s="30" t="s">
        <v>407</v>
      </c>
      <c r="I269" s="31" t="s">
        <v>58</v>
      </c>
      <c r="J269" s="31" t="s">
        <v>65</v>
      </c>
      <c r="K269" s="32">
        <v>100</v>
      </c>
      <c r="L269" s="60" t="s">
        <v>806</v>
      </c>
      <c r="M269" s="32">
        <v>100</v>
      </c>
      <c r="N269" s="58">
        <v>59.2</v>
      </c>
      <c r="O269" s="61" t="s">
        <v>54</v>
      </c>
      <c r="P269" s="57" t="s">
        <v>448</v>
      </c>
      <c r="Q269" s="58" t="s">
        <v>452</v>
      </c>
      <c r="R269" s="37">
        <v>43758</v>
      </c>
      <c r="S269" s="47">
        <v>43164</v>
      </c>
      <c r="T269" s="58" t="s">
        <v>1133</v>
      </c>
    </row>
    <row r="270" spans="1:20" s="46" customFormat="1" ht="89.25" x14ac:dyDescent="0.25">
      <c r="A270" s="59">
        <v>2018</v>
      </c>
      <c r="B270" s="17">
        <v>43374</v>
      </c>
      <c r="C270" s="17">
        <v>43465</v>
      </c>
      <c r="D270" s="186" t="s">
        <v>796</v>
      </c>
      <c r="E270" s="60" t="s">
        <v>207</v>
      </c>
      <c r="F270" s="58" t="s">
        <v>60</v>
      </c>
      <c r="G270" s="60" t="s">
        <v>807</v>
      </c>
      <c r="H270" s="30" t="s">
        <v>408</v>
      </c>
      <c r="I270" s="31" t="s">
        <v>58</v>
      </c>
      <c r="J270" s="31" t="s">
        <v>65</v>
      </c>
      <c r="K270" s="32">
        <v>100</v>
      </c>
      <c r="L270" s="60" t="s">
        <v>807</v>
      </c>
      <c r="M270" s="32">
        <v>100</v>
      </c>
      <c r="N270" s="58">
        <v>0</v>
      </c>
      <c r="O270" s="61" t="s">
        <v>54</v>
      </c>
      <c r="P270" s="57" t="s">
        <v>448</v>
      </c>
      <c r="Q270" s="58" t="s">
        <v>452</v>
      </c>
      <c r="R270" s="37">
        <v>43758</v>
      </c>
      <c r="S270" s="47">
        <v>43164</v>
      </c>
      <c r="T270" s="58" t="s">
        <v>1133</v>
      </c>
    </row>
    <row r="271" spans="1:20" s="46" customFormat="1" ht="89.25" x14ac:dyDescent="0.25">
      <c r="A271" s="59">
        <v>2018</v>
      </c>
      <c r="B271" s="17">
        <v>43374</v>
      </c>
      <c r="C271" s="17">
        <v>43465</v>
      </c>
      <c r="D271" s="186" t="s">
        <v>796</v>
      </c>
      <c r="E271" s="60" t="s">
        <v>210</v>
      </c>
      <c r="F271" s="58" t="s">
        <v>60</v>
      </c>
      <c r="G271" s="60" t="s">
        <v>808</v>
      </c>
      <c r="H271" s="30" t="s">
        <v>409</v>
      </c>
      <c r="I271" s="31" t="s">
        <v>58</v>
      </c>
      <c r="J271" s="31" t="s">
        <v>65</v>
      </c>
      <c r="K271" s="32">
        <v>100</v>
      </c>
      <c r="L271" s="60" t="s">
        <v>808</v>
      </c>
      <c r="M271" s="32">
        <v>100</v>
      </c>
      <c r="N271" s="58">
        <v>10</v>
      </c>
      <c r="O271" s="61" t="s">
        <v>54</v>
      </c>
      <c r="P271" s="57" t="s">
        <v>448</v>
      </c>
      <c r="Q271" s="58" t="s">
        <v>452</v>
      </c>
      <c r="R271" s="37">
        <v>43758</v>
      </c>
      <c r="S271" s="47">
        <v>43164</v>
      </c>
      <c r="T271" s="58" t="s">
        <v>1133</v>
      </c>
    </row>
    <row r="272" spans="1:20" s="46" customFormat="1" ht="89.25" x14ac:dyDescent="0.25">
      <c r="A272" s="59">
        <v>2018</v>
      </c>
      <c r="B272" s="17">
        <v>43374</v>
      </c>
      <c r="C272" s="17">
        <v>43465</v>
      </c>
      <c r="D272" s="186" t="s">
        <v>796</v>
      </c>
      <c r="E272" s="60" t="s">
        <v>798</v>
      </c>
      <c r="F272" s="58" t="s">
        <v>60</v>
      </c>
      <c r="G272" s="60" t="s">
        <v>809</v>
      </c>
      <c r="H272" s="30" t="s">
        <v>410</v>
      </c>
      <c r="I272" s="31" t="s">
        <v>58</v>
      </c>
      <c r="J272" s="31" t="s">
        <v>65</v>
      </c>
      <c r="K272" s="32">
        <v>100</v>
      </c>
      <c r="L272" s="60" t="s">
        <v>809</v>
      </c>
      <c r="M272" s="32">
        <v>100</v>
      </c>
      <c r="N272" s="58">
        <v>0</v>
      </c>
      <c r="O272" s="61" t="s">
        <v>54</v>
      </c>
      <c r="P272" s="57" t="s">
        <v>448</v>
      </c>
      <c r="Q272" s="58" t="s">
        <v>452</v>
      </c>
      <c r="R272" s="37">
        <v>43758</v>
      </c>
      <c r="S272" s="47">
        <v>43164</v>
      </c>
      <c r="T272" s="58" t="s">
        <v>1133</v>
      </c>
    </row>
    <row r="273" spans="1:20" s="46" customFormat="1" ht="114.75" x14ac:dyDescent="0.25">
      <c r="A273" s="59">
        <v>2018</v>
      </c>
      <c r="B273" s="17">
        <v>43374</v>
      </c>
      <c r="C273" s="17">
        <v>43465</v>
      </c>
      <c r="D273" s="186" t="s">
        <v>796</v>
      </c>
      <c r="E273" s="60" t="s">
        <v>799</v>
      </c>
      <c r="F273" s="58" t="s">
        <v>60</v>
      </c>
      <c r="G273" s="60" t="s">
        <v>810</v>
      </c>
      <c r="H273" s="30" t="s">
        <v>819</v>
      </c>
      <c r="I273" s="31" t="s">
        <v>58</v>
      </c>
      <c r="J273" s="31" t="s">
        <v>65</v>
      </c>
      <c r="K273" s="32">
        <v>100</v>
      </c>
      <c r="L273" s="60" t="s">
        <v>810</v>
      </c>
      <c r="M273" s="32">
        <v>100</v>
      </c>
      <c r="N273" s="58">
        <v>0</v>
      </c>
      <c r="O273" s="61" t="s">
        <v>54</v>
      </c>
      <c r="P273" s="57" t="s">
        <v>448</v>
      </c>
      <c r="Q273" s="58" t="s">
        <v>452</v>
      </c>
      <c r="R273" s="37">
        <v>43758</v>
      </c>
      <c r="S273" s="47">
        <v>43164</v>
      </c>
      <c r="T273" s="58" t="s">
        <v>1133</v>
      </c>
    </row>
    <row r="274" spans="1:20" s="46" customFormat="1" ht="89.25" x14ac:dyDescent="0.25">
      <c r="A274" s="59">
        <v>2018</v>
      </c>
      <c r="B274" s="17">
        <v>43374</v>
      </c>
      <c r="C274" s="17">
        <v>43465</v>
      </c>
      <c r="D274" s="186" t="s">
        <v>796</v>
      </c>
      <c r="E274" s="60" t="s">
        <v>800</v>
      </c>
      <c r="F274" s="58" t="s">
        <v>60</v>
      </c>
      <c r="G274" s="60" t="s">
        <v>811</v>
      </c>
      <c r="H274" s="30" t="s">
        <v>412</v>
      </c>
      <c r="I274" s="31" t="s">
        <v>823</v>
      </c>
      <c r="J274" s="31" t="s">
        <v>65</v>
      </c>
      <c r="K274" s="32">
        <v>756</v>
      </c>
      <c r="L274" s="60" t="s">
        <v>811</v>
      </c>
      <c r="M274" s="32">
        <v>8549</v>
      </c>
      <c r="N274" s="58">
        <v>0</v>
      </c>
      <c r="O274" s="61" t="s">
        <v>54</v>
      </c>
      <c r="P274" s="57" t="s">
        <v>448</v>
      </c>
      <c r="Q274" s="58" t="s">
        <v>452</v>
      </c>
      <c r="R274" s="37">
        <v>43758</v>
      </c>
      <c r="S274" s="47">
        <v>43164</v>
      </c>
      <c r="T274" s="58" t="s">
        <v>1133</v>
      </c>
    </row>
    <row r="275" spans="1:20" s="46" customFormat="1" ht="89.25" x14ac:dyDescent="0.25">
      <c r="A275" s="59">
        <v>2018</v>
      </c>
      <c r="B275" s="17">
        <v>43374</v>
      </c>
      <c r="C275" s="17">
        <v>43465</v>
      </c>
      <c r="D275" s="186" t="s">
        <v>796</v>
      </c>
      <c r="E275" s="60" t="s">
        <v>801</v>
      </c>
      <c r="F275" s="58" t="s">
        <v>60</v>
      </c>
      <c r="G275" s="60" t="s">
        <v>812</v>
      </c>
      <c r="H275" s="30" t="s">
        <v>820</v>
      </c>
      <c r="I275" s="31" t="s">
        <v>58</v>
      </c>
      <c r="J275" s="31" t="s">
        <v>65</v>
      </c>
      <c r="K275" s="32">
        <v>100</v>
      </c>
      <c r="L275" s="60" t="s">
        <v>812</v>
      </c>
      <c r="M275" s="32">
        <v>100</v>
      </c>
      <c r="N275" s="58">
        <v>0</v>
      </c>
      <c r="O275" s="61" t="s">
        <v>54</v>
      </c>
      <c r="P275" s="57" t="s">
        <v>448</v>
      </c>
      <c r="Q275" s="58" t="s">
        <v>452</v>
      </c>
      <c r="R275" s="37">
        <v>43758</v>
      </c>
      <c r="S275" s="47">
        <v>43164</v>
      </c>
      <c r="T275" s="58" t="s">
        <v>1133</v>
      </c>
    </row>
    <row r="276" spans="1:20" s="46" customFormat="1" ht="89.25" x14ac:dyDescent="0.25">
      <c r="A276" s="59">
        <v>2018</v>
      </c>
      <c r="B276" s="17">
        <v>43374</v>
      </c>
      <c r="C276" s="17">
        <v>43465</v>
      </c>
      <c r="D276" s="186" t="s">
        <v>796</v>
      </c>
      <c r="E276" s="60" t="s">
        <v>802</v>
      </c>
      <c r="F276" s="58" t="s">
        <v>60</v>
      </c>
      <c r="G276" s="60" t="s">
        <v>813</v>
      </c>
      <c r="H276" s="30" t="s">
        <v>821</v>
      </c>
      <c r="I276" s="31" t="s">
        <v>58</v>
      </c>
      <c r="J276" s="31" t="s">
        <v>65</v>
      </c>
      <c r="K276" s="32">
        <v>100</v>
      </c>
      <c r="L276" s="60" t="s">
        <v>813</v>
      </c>
      <c r="M276" s="32">
        <v>100</v>
      </c>
      <c r="N276" s="58">
        <v>0</v>
      </c>
      <c r="O276" s="61" t="s">
        <v>54</v>
      </c>
      <c r="P276" s="57" t="s">
        <v>448</v>
      </c>
      <c r="Q276" s="58" t="s">
        <v>452</v>
      </c>
      <c r="R276" s="37">
        <v>43758</v>
      </c>
      <c r="S276" s="47">
        <v>43164</v>
      </c>
      <c r="T276" s="58" t="s">
        <v>1133</v>
      </c>
    </row>
    <row r="277" spans="1:20" s="46" customFormat="1" ht="89.25" x14ac:dyDescent="0.25">
      <c r="A277" s="59">
        <v>2018</v>
      </c>
      <c r="B277" s="17">
        <v>43374</v>
      </c>
      <c r="C277" s="17">
        <v>43465</v>
      </c>
      <c r="D277" s="186" t="s">
        <v>796</v>
      </c>
      <c r="E277" s="60" t="s">
        <v>803</v>
      </c>
      <c r="F277" s="58" t="s">
        <v>60</v>
      </c>
      <c r="G277" s="60" t="s">
        <v>814</v>
      </c>
      <c r="H277" s="30" t="s">
        <v>411</v>
      </c>
      <c r="I277" s="31" t="s">
        <v>824</v>
      </c>
      <c r="J277" s="31" t="s">
        <v>65</v>
      </c>
      <c r="K277" s="32">
        <v>300</v>
      </c>
      <c r="L277" s="60" t="s">
        <v>814</v>
      </c>
      <c r="M277" s="32">
        <v>300</v>
      </c>
      <c r="N277" s="58">
        <v>0</v>
      </c>
      <c r="O277" s="61" t="s">
        <v>54</v>
      </c>
      <c r="P277" s="57" t="s">
        <v>448</v>
      </c>
      <c r="Q277" s="58" t="s">
        <v>452</v>
      </c>
      <c r="R277" s="37">
        <v>43758</v>
      </c>
      <c r="S277" s="47">
        <v>43164</v>
      </c>
      <c r="T277" s="58" t="s">
        <v>1133</v>
      </c>
    </row>
    <row r="278" spans="1:20" s="46" customFormat="1" ht="89.25" x14ac:dyDescent="0.25">
      <c r="A278" s="59">
        <v>2018</v>
      </c>
      <c r="B278" s="17">
        <v>43374</v>
      </c>
      <c r="C278" s="17">
        <v>43465</v>
      </c>
      <c r="D278" s="186" t="s">
        <v>796</v>
      </c>
      <c r="E278" s="60" t="s">
        <v>200</v>
      </c>
      <c r="F278" s="58" t="s">
        <v>60</v>
      </c>
      <c r="G278" s="60" t="s">
        <v>815</v>
      </c>
      <c r="H278" s="30" t="s">
        <v>405</v>
      </c>
      <c r="I278" s="31" t="s">
        <v>202</v>
      </c>
      <c r="J278" s="31" t="s">
        <v>65</v>
      </c>
      <c r="K278" s="32">
        <v>3</v>
      </c>
      <c r="L278" s="60" t="s">
        <v>815</v>
      </c>
      <c r="M278" s="32">
        <v>1</v>
      </c>
      <c r="N278" s="58">
        <v>1</v>
      </c>
      <c r="O278" s="61" t="s">
        <v>54</v>
      </c>
      <c r="P278" s="57" t="s">
        <v>448</v>
      </c>
      <c r="Q278" s="58" t="s">
        <v>452</v>
      </c>
      <c r="R278" s="37">
        <v>43758</v>
      </c>
      <c r="S278" s="47">
        <v>43164</v>
      </c>
      <c r="T278" s="58" t="s">
        <v>1133</v>
      </c>
    </row>
    <row r="279" spans="1:20" s="46" customFormat="1" ht="89.25" x14ac:dyDescent="0.25">
      <c r="A279" s="59">
        <v>2018</v>
      </c>
      <c r="B279" s="17">
        <v>43374</v>
      </c>
      <c r="C279" s="17">
        <v>43465</v>
      </c>
      <c r="D279" s="186" t="s">
        <v>796</v>
      </c>
      <c r="E279" s="60" t="s">
        <v>804</v>
      </c>
      <c r="F279" s="58" t="s">
        <v>60</v>
      </c>
      <c r="G279" s="60" t="s">
        <v>816</v>
      </c>
      <c r="H279" s="30" t="s">
        <v>403</v>
      </c>
      <c r="I279" s="31" t="s">
        <v>196</v>
      </c>
      <c r="J279" s="31" t="s">
        <v>65</v>
      </c>
      <c r="K279" s="32">
        <v>15</v>
      </c>
      <c r="L279" s="60" t="s">
        <v>816</v>
      </c>
      <c r="M279" s="32">
        <v>0</v>
      </c>
      <c r="N279" s="58">
        <v>0</v>
      </c>
      <c r="O279" s="61" t="s">
        <v>54</v>
      </c>
      <c r="P279" s="57" t="s">
        <v>448</v>
      </c>
      <c r="Q279" s="58" t="s">
        <v>452</v>
      </c>
      <c r="R279" s="37">
        <v>43758</v>
      </c>
      <c r="S279" s="47">
        <v>43164</v>
      </c>
      <c r="T279" s="58" t="s">
        <v>1133</v>
      </c>
    </row>
    <row r="280" spans="1:20" s="46" customFormat="1" ht="89.25" x14ac:dyDescent="0.25">
      <c r="A280" s="59">
        <v>2018</v>
      </c>
      <c r="B280" s="17">
        <v>43374</v>
      </c>
      <c r="C280" s="17">
        <v>43465</v>
      </c>
      <c r="D280" s="186" t="s">
        <v>796</v>
      </c>
      <c r="E280" s="60" t="s">
        <v>197</v>
      </c>
      <c r="F280" s="58" t="s">
        <v>60</v>
      </c>
      <c r="G280" s="60" t="s">
        <v>817</v>
      </c>
      <c r="H280" s="30" t="s">
        <v>404</v>
      </c>
      <c r="I280" s="31" t="s">
        <v>199</v>
      </c>
      <c r="J280" s="31" t="s">
        <v>65</v>
      </c>
      <c r="K280" s="32">
        <v>20</v>
      </c>
      <c r="L280" s="60" t="s">
        <v>817</v>
      </c>
      <c r="M280" s="32">
        <v>54</v>
      </c>
      <c r="N280" s="58">
        <v>52</v>
      </c>
      <c r="O280" s="61" t="s">
        <v>54</v>
      </c>
      <c r="P280" s="57" t="s">
        <v>448</v>
      </c>
      <c r="Q280" s="58" t="s">
        <v>452</v>
      </c>
      <c r="R280" s="37">
        <v>43758</v>
      </c>
      <c r="S280" s="47">
        <v>43164</v>
      </c>
      <c r="T280" s="58" t="s">
        <v>1133</v>
      </c>
    </row>
    <row r="281" spans="1:20" s="46" customFormat="1" ht="89.25" x14ac:dyDescent="0.25">
      <c r="A281" s="59">
        <v>2018</v>
      </c>
      <c r="B281" s="17">
        <v>43374</v>
      </c>
      <c r="C281" s="17">
        <v>43465</v>
      </c>
      <c r="D281" s="186" t="s">
        <v>796</v>
      </c>
      <c r="E281" s="60" t="s">
        <v>805</v>
      </c>
      <c r="F281" s="58" t="s">
        <v>60</v>
      </c>
      <c r="G281" s="60" t="s">
        <v>818</v>
      </c>
      <c r="H281" s="30" t="s">
        <v>822</v>
      </c>
      <c r="I281" s="31" t="s">
        <v>58</v>
      </c>
      <c r="J281" s="31" t="s">
        <v>65</v>
      </c>
      <c r="K281" s="32">
        <v>100</v>
      </c>
      <c r="L281" s="60" t="s">
        <v>818</v>
      </c>
      <c r="M281" s="32">
        <v>100</v>
      </c>
      <c r="N281" s="58">
        <v>0</v>
      </c>
      <c r="O281" s="61" t="s">
        <v>54</v>
      </c>
      <c r="P281" s="57" t="s">
        <v>448</v>
      </c>
      <c r="Q281" s="58" t="s">
        <v>452</v>
      </c>
      <c r="R281" s="37">
        <v>43758</v>
      </c>
      <c r="S281" s="47">
        <v>43164</v>
      </c>
      <c r="T281" s="58" t="s">
        <v>1133</v>
      </c>
    </row>
    <row r="282" spans="1:20" s="46" customFormat="1" ht="102" x14ac:dyDescent="0.25">
      <c r="A282" s="51">
        <v>2017</v>
      </c>
      <c r="B282" s="4">
        <v>43009</v>
      </c>
      <c r="C282" s="4">
        <v>43100</v>
      </c>
      <c r="D282" s="187" t="s">
        <v>879</v>
      </c>
      <c r="E282" s="6" t="s">
        <v>825</v>
      </c>
      <c r="F282" s="52" t="s">
        <v>60</v>
      </c>
      <c r="G282" s="7" t="s">
        <v>843</v>
      </c>
      <c r="H282" s="7" t="s">
        <v>407</v>
      </c>
      <c r="I282" s="42" t="s">
        <v>873</v>
      </c>
      <c r="J282" s="42" t="s">
        <v>65</v>
      </c>
      <c r="K282" s="8">
        <v>4</v>
      </c>
      <c r="L282" s="7" t="s">
        <v>843</v>
      </c>
      <c r="M282" s="8">
        <v>1010</v>
      </c>
      <c r="N282" s="52">
        <v>440</v>
      </c>
      <c r="O282" s="56" t="s">
        <v>54</v>
      </c>
      <c r="P282" s="55" t="s">
        <v>448</v>
      </c>
      <c r="Q282" s="52" t="s">
        <v>452</v>
      </c>
      <c r="R282" s="99">
        <v>43758</v>
      </c>
      <c r="S282" s="53">
        <v>42804</v>
      </c>
      <c r="T282" s="52" t="s">
        <v>1133</v>
      </c>
    </row>
    <row r="283" spans="1:20" s="46" customFormat="1" ht="102" x14ac:dyDescent="0.25">
      <c r="A283" s="51">
        <v>2017</v>
      </c>
      <c r="B283" s="4">
        <v>43009</v>
      </c>
      <c r="C283" s="4">
        <v>43100</v>
      </c>
      <c r="D283" s="187" t="s">
        <v>879</v>
      </c>
      <c r="E283" s="6" t="s">
        <v>826</v>
      </c>
      <c r="F283" s="52" t="s">
        <v>60</v>
      </c>
      <c r="G283" s="7" t="s">
        <v>844</v>
      </c>
      <c r="H283" s="7" t="s">
        <v>409</v>
      </c>
      <c r="I283" s="42" t="s">
        <v>212</v>
      </c>
      <c r="J283" s="42" t="s">
        <v>65</v>
      </c>
      <c r="K283" s="8">
        <v>5</v>
      </c>
      <c r="L283" s="7" t="s">
        <v>844</v>
      </c>
      <c r="M283" s="8">
        <v>48</v>
      </c>
      <c r="N283" s="52">
        <v>20</v>
      </c>
      <c r="O283" s="56" t="s">
        <v>54</v>
      </c>
      <c r="P283" s="55" t="s">
        <v>448</v>
      </c>
      <c r="Q283" s="52" t="s">
        <v>452</v>
      </c>
      <c r="R283" s="99">
        <v>43758</v>
      </c>
      <c r="S283" s="53">
        <v>42804</v>
      </c>
      <c r="T283" s="52" t="s">
        <v>1133</v>
      </c>
    </row>
    <row r="284" spans="1:20" s="46" customFormat="1" ht="102" x14ac:dyDescent="0.25">
      <c r="A284" s="51">
        <v>2017</v>
      </c>
      <c r="B284" s="4">
        <v>43009</v>
      </c>
      <c r="C284" s="4">
        <v>43100</v>
      </c>
      <c r="D284" s="187" t="s">
        <v>879</v>
      </c>
      <c r="E284" s="6" t="s">
        <v>827</v>
      </c>
      <c r="F284" s="52" t="s">
        <v>60</v>
      </c>
      <c r="G284" s="7" t="s">
        <v>845</v>
      </c>
      <c r="H284" s="7" t="s">
        <v>861</v>
      </c>
      <c r="I284" s="42" t="s">
        <v>874</v>
      </c>
      <c r="J284" s="42" t="s">
        <v>65</v>
      </c>
      <c r="K284" s="8">
        <v>1500</v>
      </c>
      <c r="L284" s="7" t="s">
        <v>845</v>
      </c>
      <c r="M284" s="8">
        <v>6264</v>
      </c>
      <c r="N284" s="52">
        <v>3132</v>
      </c>
      <c r="O284" s="56" t="s">
        <v>54</v>
      </c>
      <c r="P284" s="55" t="s">
        <v>448</v>
      </c>
      <c r="Q284" s="52" t="s">
        <v>452</v>
      </c>
      <c r="R284" s="99">
        <v>43758</v>
      </c>
      <c r="S284" s="53">
        <v>42804</v>
      </c>
      <c r="T284" s="52" t="s">
        <v>1133</v>
      </c>
    </row>
    <row r="285" spans="1:20" s="46" customFormat="1" ht="102" x14ac:dyDescent="0.25">
      <c r="A285" s="51">
        <v>2017</v>
      </c>
      <c r="B285" s="4">
        <v>43009</v>
      </c>
      <c r="C285" s="4">
        <v>43100</v>
      </c>
      <c r="D285" s="187" t="s">
        <v>879</v>
      </c>
      <c r="E285" s="6" t="s">
        <v>828</v>
      </c>
      <c r="F285" s="52" t="s">
        <v>60</v>
      </c>
      <c r="G285" s="7" t="s">
        <v>846</v>
      </c>
      <c r="H285" s="7" t="s">
        <v>862</v>
      </c>
      <c r="I285" s="42" t="s">
        <v>823</v>
      </c>
      <c r="J285" s="42" t="s">
        <v>288</v>
      </c>
      <c r="K285" s="8">
        <v>150</v>
      </c>
      <c r="L285" s="7" t="s">
        <v>846</v>
      </c>
      <c r="M285" s="8">
        <v>618</v>
      </c>
      <c r="N285" s="52">
        <v>618</v>
      </c>
      <c r="O285" s="56" t="s">
        <v>54</v>
      </c>
      <c r="P285" s="55" t="s">
        <v>448</v>
      </c>
      <c r="Q285" s="52" t="s">
        <v>452</v>
      </c>
      <c r="R285" s="99">
        <v>43758</v>
      </c>
      <c r="S285" s="53">
        <v>42804</v>
      </c>
      <c r="T285" s="52" t="s">
        <v>1133</v>
      </c>
    </row>
    <row r="286" spans="1:20" s="46" customFormat="1" ht="102" x14ac:dyDescent="0.25">
      <c r="A286" s="51">
        <v>2017</v>
      </c>
      <c r="B286" s="4">
        <v>43009</v>
      </c>
      <c r="C286" s="4">
        <v>43100</v>
      </c>
      <c r="D286" s="187" t="s">
        <v>879</v>
      </c>
      <c r="E286" s="6" t="s">
        <v>829</v>
      </c>
      <c r="F286" s="52" t="s">
        <v>60</v>
      </c>
      <c r="G286" s="7" t="s">
        <v>847</v>
      </c>
      <c r="H286" s="7" t="s">
        <v>863</v>
      </c>
      <c r="I286" s="42" t="s">
        <v>823</v>
      </c>
      <c r="J286" s="42" t="s">
        <v>59</v>
      </c>
      <c r="K286" s="8">
        <v>150</v>
      </c>
      <c r="L286" s="7" t="s">
        <v>847</v>
      </c>
      <c r="M286" s="8">
        <v>930</v>
      </c>
      <c r="N286" s="52">
        <v>930</v>
      </c>
      <c r="O286" s="56" t="s">
        <v>54</v>
      </c>
      <c r="P286" s="55" t="s">
        <v>448</v>
      </c>
      <c r="Q286" s="52" t="s">
        <v>452</v>
      </c>
      <c r="R286" s="99">
        <v>43758</v>
      </c>
      <c r="S286" s="53">
        <v>42804</v>
      </c>
      <c r="T286" s="52" t="s">
        <v>1133</v>
      </c>
    </row>
    <row r="287" spans="1:20" s="46" customFormat="1" ht="102" x14ac:dyDescent="0.25">
      <c r="A287" s="51">
        <v>2017</v>
      </c>
      <c r="B287" s="4">
        <v>43009</v>
      </c>
      <c r="C287" s="4">
        <v>43100</v>
      </c>
      <c r="D287" s="187" t="s">
        <v>879</v>
      </c>
      <c r="E287" s="6" t="s">
        <v>830</v>
      </c>
      <c r="F287" s="52" t="s">
        <v>60</v>
      </c>
      <c r="G287" s="7" t="s">
        <v>848</v>
      </c>
      <c r="H287" s="7" t="s">
        <v>864</v>
      </c>
      <c r="I287" s="42" t="s">
        <v>874</v>
      </c>
      <c r="J287" s="42" t="s">
        <v>65</v>
      </c>
      <c r="K287" s="8">
        <v>300</v>
      </c>
      <c r="L287" s="7" t="s">
        <v>848</v>
      </c>
      <c r="M287" s="8">
        <v>848</v>
      </c>
      <c r="N287" s="52">
        <v>848</v>
      </c>
      <c r="O287" s="56" t="s">
        <v>54</v>
      </c>
      <c r="P287" s="55" t="s">
        <v>448</v>
      </c>
      <c r="Q287" s="52" t="s">
        <v>452</v>
      </c>
      <c r="R287" s="99">
        <v>43758</v>
      </c>
      <c r="S287" s="53">
        <v>42804</v>
      </c>
      <c r="T287" s="52" t="s">
        <v>1133</v>
      </c>
    </row>
    <row r="288" spans="1:20" s="46" customFormat="1" ht="102" x14ac:dyDescent="0.25">
      <c r="A288" s="51">
        <v>2017</v>
      </c>
      <c r="B288" s="4">
        <v>43009</v>
      </c>
      <c r="C288" s="4">
        <v>43100</v>
      </c>
      <c r="D288" s="187" t="s">
        <v>879</v>
      </c>
      <c r="E288" s="6" t="s">
        <v>831</v>
      </c>
      <c r="F288" s="52" t="s">
        <v>60</v>
      </c>
      <c r="G288" s="7" t="s">
        <v>849</v>
      </c>
      <c r="H288" s="7" t="s">
        <v>865</v>
      </c>
      <c r="I288" s="42" t="s">
        <v>874</v>
      </c>
      <c r="J288" s="42" t="s">
        <v>65</v>
      </c>
      <c r="K288" s="8">
        <v>210</v>
      </c>
      <c r="L288" s="7" t="s">
        <v>849</v>
      </c>
      <c r="M288" s="8">
        <v>158</v>
      </c>
      <c r="N288" s="52">
        <v>158</v>
      </c>
      <c r="O288" s="56" t="s">
        <v>54</v>
      </c>
      <c r="P288" s="55" t="s">
        <v>448</v>
      </c>
      <c r="Q288" s="52" t="s">
        <v>452</v>
      </c>
      <c r="R288" s="99">
        <v>43758</v>
      </c>
      <c r="S288" s="53">
        <v>42804</v>
      </c>
      <c r="T288" s="52" t="s">
        <v>1133</v>
      </c>
    </row>
    <row r="289" spans="1:20" s="46" customFormat="1" ht="102" x14ac:dyDescent="0.25">
      <c r="A289" s="51">
        <v>2017</v>
      </c>
      <c r="B289" s="4">
        <v>43009</v>
      </c>
      <c r="C289" s="4">
        <v>43100</v>
      </c>
      <c r="D289" s="187" t="s">
        <v>879</v>
      </c>
      <c r="E289" s="6" t="s">
        <v>832</v>
      </c>
      <c r="F289" s="52" t="s">
        <v>60</v>
      </c>
      <c r="G289" s="7" t="s">
        <v>850</v>
      </c>
      <c r="H289" s="7" t="s">
        <v>412</v>
      </c>
      <c r="I289" s="42" t="s">
        <v>875</v>
      </c>
      <c r="J289" s="42" t="s">
        <v>65</v>
      </c>
      <c r="K289" s="8">
        <v>4</v>
      </c>
      <c r="L289" s="7" t="s">
        <v>850</v>
      </c>
      <c r="M289" s="8">
        <v>0</v>
      </c>
      <c r="N289" s="52">
        <v>0</v>
      </c>
      <c r="O289" s="56" t="s">
        <v>54</v>
      </c>
      <c r="P289" s="55" t="s">
        <v>448</v>
      </c>
      <c r="Q289" s="52" t="s">
        <v>452</v>
      </c>
      <c r="R289" s="99">
        <v>43758</v>
      </c>
      <c r="S289" s="53">
        <v>42804</v>
      </c>
      <c r="T289" s="52" t="s">
        <v>1133</v>
      </c>
    </row>
    <row r="290" spans="1:20" s="46" customFormat="1" ht="102" x14ac:dyDescent="0.25">
      <c r="A290" s="51">
        <v>2017</v>
      </c>
      <c r="B290" s="4">
        <v>43009</v>
      </c>
      <c r="C290" s="4">
        <v>43100</v>
      </c>
      <c r="D290" s="187" t="s">
        <v>879</v>
      </c>
      <c r="E290" s="6" t="s">
        <v>833</v>
      </c>
      <c r="F290" s="52" t="s">
        <v>60</v>
      </c>
      <c r="G290" s="7" t="s">
        <v>851</v>
      </c>
      <c r="H290" s="7" t="s">
        <v>866</v>
      </c>
      <c r="I290" s="42" t="s">
        <v>58</v>
      </c>
      <c r="J290" s="42" t="s">
        <v>65</v>
      </c>
      <c r="K290" s="8">
        <v>100</v>
      </c>
      <c r="L290" s="7" t="s">
        <v>851</v>
      </c>
      <c r="M290" s="8">
        <v>260</v>
      </c>
      <c r="N290" s="52">
        <v>260</v>
      </c>
      <c r="O290" s="56" t="s">
        <v>54</v>
      </c>
      <c r="P290" s="55" t="s">
        <v>448</v>
      </c>
      <c r="Q290" s="52" t="s">
        <v>452</v>
      </c>
      <c r="R290" s="99">
        <v>43758</v>
      </c>
      <c r="S290" s="53">
        <v>42804</v>
      </c>
      <c r="T290" s="52" t="s">
        <v>1133</v>
      </c>
    </row>
    <row r="291" spans="1:20" s="46" customFormat="1" ht="102" x14ac:dyDescent="0.25">
      <c r="A291" s="51">
        <v>2017</v>
      </c>
      <c r="B291" s="4">
        <v>43009</v>
      </c>
      <c r="C291" s="4">
        <v>43100</v>
      </c>
      <c r="D291" s="187" t="s">
        <v>879</v>
      </c>
      <c r="E291" s="6" t="s">
        <v>834</v>
      </c>
      <c r="F291" s="52" t="s">
        <v>60</v>
      </c>
      <c r="G291" s="7" t="s">
        <v>852</v>
      </c>
      <c r="H291" s="7" t="s">
        <v>867</v>
      </c>
      <c r="I291" s="42" t="s">
        <v>58</v>
      </c>
      <c r="J291" s="42" t="s">
        <v>65</v>
      </c>
      <c r="K291" s="8">
        <v>100</v>
      </c>
      <c r="L291" s="7" t="s">
        <v>852</v>
      </c>
      <c r="M291" s="8">
        <v>153</v>
      </c>
      <c r="N291" s="52">
        <v>33</v>
      </c>
      <c r="O291" s="56" t="s">
        <v>54</v>
      </c>
      <c r="P291" s="55" t="s">
        <v>448</v>
      </c>
      <c r="Q291" s="52" t="s">
        <v>452</v>
      </c>
      <c r="R291" s="99">
        <v>43758</v>
      </c>
      <c r="S291" s="53">
        <v>42804</v>
      </c>
      <c r="T291" s="52" t="s">
        <v>1133</v>
      </c>
    </row>
    <row r="292" spans="1:20" s="46" customFormat="1" ht="102" x14ac:dyDescent="0.25">
      <c r="A292" s="51">
        <v>2017</v>
      </c>
      <c r="B292" s="4">
        <v>43009</v>
      </c>
      <c r="C292" s="4">
        <v>43100</v>
      </c>
      <c r="D292" s="187" t="s">
        <v>879</v>
      </c>
      <c r="E292" s="6" t="s">
        <v>835</v>
      </c>
      <c r="F292" s="52" t="s">
        <v>60</v>
      </c>
      <c r="G292" s="188" t="s">
        <v>853</v>
      </c>
      <c r="H292" s="7" t="s">
        <v>411</v>
      </c>
      <c r="I292" s="42" t="s">
        <v>876</v>
      </c>
      <c r="J292" s="42" t="s">
        <v>65</v>
      </c>
      <c r="K292" s="8">
        <v>150</v>
      </c>
      <c r="L292" s="188" t="s">
        <v>853</v>
      </c>
      <c r="M292" s="8">
        <v>0</v>
      </c>
      <c r="N292" s="52">
        <v>0</v>
      </c>
      <c r="O292" s="56" t="s">
        <v>54</v>
      </c>
      <c r="P292" s="55" t="s">
        <v>448</v>
      </c>
      <c r="Q292" s="52" t="s">
        <v>452</v>
      </c>
      <c r="R292" s="99">
        <v>43758</v>
      </c>
      <c r="S292" s="53">
        <v>42804</v>
      </c>
      <c r="T292" s="52" t="s">
        <v>1133</v>
      </c>
    </row>
    <row r="293" spans="1:20" s="46" customFormat="1" ht="102" x14ac:dyDescent="0.25">
      <c r="A293" s="51">
        <v>2017</v>
      </c>
      <c r="B293" s="4">
        <v>43009</v>
      </c>
      <c r="C293" s="4">
        <v>43100</v>
      </c>
      <c r="D293" s="187" t="s">
        <v>879</v>
      </c>
      <c r="E293" s="6" t="s">
        <v>836</v>
      </c>
      <c r="F293" s="52" t="s">
        <v>60</v>
      </c>
      <c r="G293" s="7" t="s">
        <v>854</v>
      </c>
      <c r="H293" s="7" t="s">
        <v>408</v>
      </c>
      <c r="I293" s="42" t="s">
        <v>209</v>
      </c>
      <c r="J293" s="42" t="s">
        <v>65</v>
      </c>
      <c r="K293" s="8">
        <v>7</v>
      </c>
      <c r="L293" s="7" t="s">
        <v>854</v>
      </c>
      <c r="M293" s="8">
        <v>13</v>
      </c>
      <c r="N293" s="52">
        <v>13</v>
      </c>
      <c r="O293" s="56" t="s">
        <v>54</v>
      </c>
      <c r="P293" s="55" t="s">
        <v>448</v>
      </c>
      <c r="Q293" s="52" t="s">
        <v>452</v>
      </c>
      <c r="R293" s="99">
        <v>43758</v>
      </c>
      <c r="S293" s="53">
        <v>42804</v>
      </c>
      <c r="T293" s="52" t="s">
        <v>1133</v>
      </c>
    </row>
    <row r="294" spans="1:20" s="46" customFormat="1" ht="102" x14ac:dyDescent="0.25">
      <c r="A294" s="51">
        <v>2017</v>
      </c>
      <c r="B294" s="4">
        <v>43009</v>
      </c>
      <c r="C294" s="4">
        <v>43100</v>
      </c>
      <c r="D294" s="187" t="s">
        <v>879</v>
      </c>
      <c r="E294" s="6" t="s">
        <v>837</v>
      </c>
      <c r="F294" s="52" t="s">
        <v>60</v>
      </c>
      <c r="G294" s="7" t="s">
        <v>855</v>
      </c>
      <c r="H294" s="7" t="s">
        <v>410</v>
      </c>
      <c r="I294" s="42" t="s">
        <v>515</v>
      </c>
      <c r="J294" s="42" t="s">
        <v>65</v>
      </c>
      <c r="K294" s="8">
        <v>15</v>
      </c>
      <c r="L294" s="7" t="s">
        <v>855</v>
      </c>
      <c r="M294" s="8">
        <v>1</v>
      </c>
      <c r="N294" s="52">
        <v>1</v>
      </c>
      <c r="O294" s="56" t="s">
        <v>54</v>
      </c>
      <c r="P294" s="55" t="s">
        <v>448</v>
      </c>
      <c r="Q294" s="52" t="s">
        <v>452</v>
      </c>
      <c r="R294" s="99">
        <v>43758</v>
      </c>
      <c r="S294" s="53">
        <v>42804</v>
      </c>
      <c r="T294" s="52" t="s">
        <v>1133</v>
      </c>
    </row>
    <row r="295" spans="1:20" s="46" customFormat="1" ht="102" x14ac:dyDescent="0.25">
      <c r="A295" s="51">
        <v>2017</v>
      </c>
      <c r="B295" s="4">
        <v>43009</v>
      </c>
      <c r="C295" s="4">
        <v>43100</v>
      </c>
      <c r="D295" s="187" t="s">
        <v>879</v>
      </c>
      <c r="E295" s="6" t="s">
        <v>838</v>
      </c>
      <c r="F295" s="52" t="s">
        <v>60</v>
      </c>
      <c r="G295" s="7" t="s">
        <v>856</v>
      </c>
      <c r="H295" s="7" t="s">
        <v>868</v>
      </c>
      <c r="I295" s="42" t="s">
        <v>202</v>
      </c>
      <c r="J295" s="42" t="s">
        <v>65</v>
      </c>
      <c r="K295" s="8">
        <v>1</v>
      </c>
      <c r="L295" s="7" t="s">
        <v>856</v>
      </c>
      <c r="M295" s="8">
        <v>1</v>
      </c>
      <c r="N295" s="52">
        <v>1</v>
      </c>
      <c r="O295" s="56" t="s">
        <v>54</v>
      </c>
      <c r="P295" s="55" t="s">
        <v>448</v>
      </c>
      <c r="Q295" s="52" t="s">
        <v>452</v>
      </c>
      <c r="R295" s="99">
        <v>43758</v>
      </c>
      <c r="S295" s="53">
        <v>42804</v>
      </c>
      <c r="T295" s="52" t="s">
        <v>1133</v>
      </c>
    </row>
    <row r="296" spans="1:20" s="46" customFormat="1" ht="102" x14ac:dyDescent="0.25">
      <c r="A296" s="51">
        <v>2017</v>
      </c>
      <c r="B296" s="4">
        <v>43009</v>
      </c>
      <c r="C296" s="4">
        <v>43100</v>
      </c>
      <c r="D296" s="187" t="s">
        <v>879</v>
      </c>
      <c r="E296" s="6" t="s">
        <v>839</v>
      </c>
      <c r="F296" s="52" t="s">
        <v>60</v>
      </c>
      <c r="G296" s="7" t="s">
        <v>857</v>
      </c>
      <c r="H296" s="7" t="s">
        <v>869</v>
      </c>
      <c r="I296" s="42" t="s">
        <v>877</v>
      </c>
      <c r="J296" s="42" t="s">
        <v>65</v>
      </c>
      <c r="K296" s="8">
        <v>5</v>
      </c>
      <c r="L296" s="7" t="s">
        <v>857</v>
      </c>
      <c r="M296" s="8">
        <v>0</v>
      </c>
      <c r="N296" s="52">
        <v>0</v>
      </c>
      <c r="O296" s="56" t="s">
        <v>54</v>
      </c>
      <c r="P296" s="55" t="s">
        <v>448</v>
      </c>
      <c r="Q296" s="52" t="s">
        <v>452</v>
      </c>
      <c r="R296" s="99">
        <v>43758</v>
      </c>
      <c r="S296" s="53">
        <v>42804</v>
      </c>
      <c r="T296" s="52" t="s">
        <v>1133</v>
      </c>
    </row>
    <row r="297" spans="1:20" s="46" customFormat="1" ht="114.75" x14ac:dyDescent="0.25">
      <c r="A297" s="51">
        <v>2017</v>
      </c>
      <c r="B297" s="4">
        <v>43009</v>
      </c>
      <c r="C297" s="4">
        <v>43100</v>
      </c>
      <c r="D297" s="187" t="s">
        <v>879</v>
      </c>
      <c r="E297" s="6" t="s">
        <v>840</v>
      </c>
      <c r="F297" s="52" t="s">
        <v>60</v>
      </c>
      <c r="G297" s="7" t="s">
        <v>858</v>
      </c>
      <c r="H297" s="7" t="s">
        <v>870</v>
      </c>
      <c r="I297" s="42" t="s">
        <v>878</v>
      </c>
      <c r="J297" s="42" t="s">
        <v>65</v>
      </c>
      <c r="K297" s="8">
        <v>4</v>
      </c>
      <c r="L297" s="7" t="s">
        <v>858</v>
      </c>
      <c r="M297" s="8">
        <v>0</v>
      </c>
      <c r="N297" s="52">
        <v>0</v>
      </c>
      <c r="O297" s="56" t="s">
        <v>54</v>
      </c>
      <c r="P297" s="55" t="s">
        <v>448</v>
      </c>
      <c r="Q297" s="52" t="s">
        <v>452</v>
      </c>
      <c r="R297" s="99">
        <v>43758</v>
      </c>
      <c r="S297" s="53">
        <v>42804</v>
      </c>
      <c r="T297" s="52" t="s">
        <v>1133</v>
      </c>
    </row>
    <row r="298" spans="1:20" s="46" customFormat="1" ht="102" x14ac:dyDescent="0.25">
      <c r="A298" s="51">
        <v>2017</v>
      </c>
      <c r="B298" s="4">
        <v>43009</v>
      </c>
      <c r="C298" s="4">
        <v>43100</v>
      </c>
      <c r="D298" s="187" t="s">
        <v>879</v>
      </c>
      <c r="E298" s="6" t="s">
        <v>841</v>
      </c>
      <c r="F298" s="52" t="s">
        <v>60</v>
      </c>
      <c r="G298" s="7" t="s">
        <v>859</v>
      </c>
      <c r="H298" s="7" t="s">
        <v>871</v>
      </c>
      <c r="I298" s="42" t="s">
        <v>624</v>
      </c>
      <c r="J298" s="42" t="s">
        <v>65</v>
      </c>
      <c r="K298" s="8">
        <v>14</v>
      </c>
      <c r="L298" s="7" t="s">
        <v>859</v>
      </c>
      <c r="M298" s="8">
        <v>0</v>
      </c>
      <c r="N298" s="52">
        <v>0</v>
      </c>
      <c r="O298" s="56" t="s">
        <v>54</v>
      </c>
      <c r="P298" s="55" t="s">
        <v>448</v>
      </c>
      <c r="Q298" s="52" t="s">
        <v>452</v>
      </c>
      <c r="R298" s="99">
        <v>43758</v>
      </c>
      <c r="S298" s="53">
        <v>42804</v>
      </c>
      <c r="T298" s="52" t="s">
        <v>1133</v>
      </c>
    </row>
    <row r="299" spans="1:20" s="46" customFormat="1" ht="102" x14ac:dyDescent="0.25">
      <c r="A299" s="63">
        <v>2017</v>
      </c>
      <c r="B299" s="135">
        <v>43009</v>
      </c>
      <c r="C299" s="135">
        <v>43100</v>
      </c>
      <c r="D299" s="189" t="s">
        <v>879</v>
      </c>
      <c r="E299" s="23" t="s">
        <v>842</v>
      </c>
      <c r="F299" s="64" t="s">
        <v>60</v>
      </c>
      <c r="G299" s="24" t="s">
        <v>860</v>
      </c>
      <c r="H299" s="24" t="s">
        <v>872</v>
      </c>
      <c r="I299" s="138" t="s">
        <v>199</v>
      </c>
      <c r="J299" s="138" t="s">
        <v>65</v>
      </c>
      <c r="K299" s="190">
        <v>46</v>
      </c>
      <c r="L299" s="24" t="s">
        <v>860</v>
      </c>
      <c r="M299" s="190">
        <v>56</v>
      </c>
      <c r="N299" s="64">
        <v>52</v>
      </c>
      <c r="O299" s="66" t="s">
        <v>54</v>
      </c>
      <c r="P299" s="67" t="s">
        <v>448</v>
      </c>
      <c r="Q299" s="64" t="s">
        <v>452</v>
      </c>
      <c r="R299" s="141">
        <v>43758</v>
      </c>
      <c r="S299" s="155">
        <v>42804</v>
      </c>
      <c r="T299" s="64" t="s">
        <v>1133</v>
      </c>
    </row>
    <row r="300" spans="1:20" s="106" customFormat="1" ht="89.25" x14ac:dyDescent="0.25">
      <c r="A300" s="145">
        <v>2020</v>
      </c>
      <c r="B300" s="146">
        <v>43831</v>
      </c>
      <c r="C300" s="146">
        <v>43920</v>
      </c>
      <c r="D300" s="134" t="s">
        <v>1331</v>
      </c>
      <c r="E300" s="142" t="s">
        <v>1332</v>
      </c>
      <c r="F300" s="134" t="s">
        <v>60</v>
      </c>
      <c r="G300" s="142" t="s">
        <v>1357</v>
      </c>
      <c r="H300" s="143" t="s">
        <v>1385</v>
      </c>
      <c r="I300" s="147" t="s">
        <v>175</v>
      </c>
      <c r="J300" s="147" t="s">
        <v>65</v>
      </c>
      <c r="K300" s="191">
        <v>2</v>
      </c>
      <c r="L300" s="142" t="s">
        <v>1357</v>
      </c>
      <c r="M300" s="192"/>
      <c r="N300" s="193"/>
      <c r="O300" s="149" t="s">
        <v>54</v>
      </c>
      <c r="P300" s="144" t="s">
        <v>449</v>
      </c>
      <c r="Q300" s="134" t="s">
        <v>452</v>
      </c>
      <c r="R300" s="146">
        <v>43948</v>
      </c>
      <c r="S300" s="146">
        <v>43948</v>
      </c>
      <c r="T300" s="134"/>
    </row>
    <row r="301" spans="1:20" s="106" customFormat="1" ht="63.75" x14ac:dyDescent="0.25">
      <c r="A301" s="145">
        <v>2020</v>
      </c>
      <c r="B301" s="146">
        <v>43831</v>
      </c>
      <c r="C301" s="146">
        <v>43920</v>
      </c>
      <c r="D301" s="134" t="s">
        <v>1331</v>
      </c>
      <c r="E301" s="142" t="s">
        <v>1333</v>
      </c>
      <c r="F301" s="134" t="s">
        <v>60</v>
      </c>
      <c r="G301" s="142" t="s">
        <v>1358</v>
      </c>
      <c r="H301" s="143" t="s">
        <v>415</v>
      </c>
      <c r="I301" s="147" t="s">
        <v>227</v>
      </c>
      <c r="J301" s="147" t="s">
        <v>65</v>
      </c>
      <c r="K301" s="191">
        <v>204</v>
      </c>
      <c r="L301" s="142" t="s">
        <v>1358</v>
      </c>
      <c r="M301" s="192"/>
      <c r="N301" s="194">
        <v>22</v>
      </c>
      <c r="O301" s="149" t="s">
        <v>54</v>
      </c>
      <c r="P301" s="144" t="s">
        <v>449</v>
      </c>
      <c r="Q301" s="134" t="s">
        <v>452</v>
      </c>
      <c r="R301" s="146">
        <v>43948</v>
      </c>
      <c r="S301" s="146">
        <v>43948</v>
      </c>
      <c r="T301" s="134"/>
    </row>
    <row r="302" spans="1:20" s="106" customFormat="1" ht="76.5" x14ac:dyDescent="0.25">
      <c r="A302" s="145">
        <v>2020</v>
      </c>
      <c r="B302" s="146">
        <v>43831</v>
      </c>
      <c r="C302" s="146">
        <v>43920</v>
      </c>
      <c r="D302" s="134" t="s">
        <v>1331</v>
      </c>
      <c r="E302" s="142" t="s">
        <v>1334</v>
      </c>
      <c r="F302" s="134" t="s">
        <v>60</v>
      </c>
      <c r="G302" s="142" t="s">
        <v>1359</v>
      </c>
      <c r="H302" s="143" t="s">
        <v>1386</v>
      </c>
      <c r="I302" s="195" t="s">
        <v>175</v>
      </c>
      <c r="J302" s="147" t="s">
        <v>65</v>
      </c>
      <c r="K302" s="191">
        <v>1</v>
      </c>
      <c r="L302" s="142" t="s">
        <v>1359</v>
      </c>
      <c r="M302" s="192"/>
      <c r="N302" s="194"/>
      <c r="O302" s="149" t="s">
        <v>54</v>
      </c>
      <c r="P302" s="144" t="s">
        <v>449</v>
      </c>
      <c r="Q302" s="134" t="s">
        <v>452</v>
      </c>
      <c r="R302" s="146">
        <v>43948</v>
      </c>
      <c r="S302" s="146">
        <v>43948</v>
      </c>
      <c r="T302" s="134"/>
    </row>
    <row r="303" spans="1:20" s="106" customFormat="1" ht="76.5" x14ac:dyDescent="0.25">
      <c r="A303" s="145">
        <v>2020</v>
      </c>
      <c r="B303" s="146">
        <v>43831</v>
      </c>
      <c r="C303" s="146">
        <v>43920</v>
      </c>
      <c r="D303" s="134" t="s">
        <v>1331</v>
      </c>
      <c r="E303" s="142" t="s">
        <v>1335</v>
      </c>
      <c r="F303" s="134" t="s">
        <v>60</v>
      </c>
      <c r="G303" s="142" t="s">
        <v>1360</v>
      </c>
      <c r="H303" s="143" t="s">
        <v>1387</v>
      </c>
      <c r="I303" s="195" t="s">
        <v>1185</v>
      </c>
      <c r="J303" s="147" t="s">
        <v>65</v>
      </c>
      <c r="K303" s="191">
        <v>100</v>
      </c>
      <c r="L303" s="142" t="s">
        <v>1360</v>
      </c>
      <c r="M303" s="192"/>
      <c r="N303" s="194"/>
      <c r="O303" s="149" t="s">
        <v>54</v>
      </c>
      <c r="P303" s="144" t="s">
        <v>449</v>
      </c>
      <c r="Q303" s="134" t="s">
        <v>452</v>
      </c>
      <c r="R303" s="146">
        <v>43948</v>
      </c>
      <c r="S303" s="146">
        <v>43948</v>
      </c>
      <c r="T303" s="134"/>
    </row>
    <row r="304" spans="1:20" s="106" customFormat="1" ht="63.75" x14ac:dyDescent="0.25">
      <c r="A304" s="145">
        <v>2020</v>
      </c>
      <c r="B304" s="146">
        <v>43831</v>
      </c>
      <c r="C304" s="146">
        <v>43920</v>
      </c>
      <c r="D304" s="134" t="s">
        <v>1331</v>
      </c>
      <c r="E304" s="142" t="s">
        <v>231</v>
      </c>
      <c r="F304" s="134" t="s">
        <v>60</v>
      </c>
      <c r="G304" s="142" t="s">
        <v>1361</v>
      </c>
      <c r="H304" s="143" t="s">
        <v>417</v>
      </c>
      <c r="I304" s="195" t="s">
        <v>233</v>
      </c>
      <c r="J304" s="147" t="s">
        <v>65</v>
      </c>
      <c r="K304" s="191">
        <v>8</v>
      </c>
      <c r="L304" s="142" t="s">
        <v>1361</v>
      </c>
      <c r="M304" s="192"/>
      <c r="N304" s="194">
        <v>2</v>
      </c>
      <c r="O304" s="149" t="s">
        <v>54</v>
      </c>
      <c r="P304" s="144" t="s">
        <v>449</v>
      </c>
      <c r="Q304" s="134" t="s">
        <v>452</v>
      </c>
      <c r="R304" s="146">
        <v>43948</v>
      </c>
      <c r="S304" s="146">
        <v>43948</v>
      </c>
      <c r="T304" s="134"/>
    </row>
    <row r="305" spans="1:20" s="106" customFormat="1" ht="63.75" x14ac:dyDescent="0.25">
      <c r="A305" s="145">
        <v>2020</v>
      </c>
      <c r="B305" s="146">
        <v>43831</v>
      </c>
      <c r="C305" s="146">
        <v>43920</v>
      </c>
      <c r="D305" s="134" t="s">
        <v>1331</v>
      </c>
      <c r="E305" s="142" t="s">
        <v>1336</v>
      </c>
      <c r="F305" s="134" t="s">
        <v>60</v>
      </c>
      <c r="G305" s="142" t="s">
        <v>1362</v>
      </c>
      <c r="H305" s="143" t="s">
        <v>416</v>
      </c>
      <c r="I305" s="147" t="s">
        <v>230</v>
      </c>
      <c r="J305" s="147" t="s">
        <v>65</v>
      </c>
      <c r="K305" s="191">
        <v>204</v>
      </c>
      <c r="L305" s="142" t="s">
        <v>1362</v>
      </c>
      <c r="M305" s="192"/>
      <c r="N305" s="194">
        <v>27</v>
      </c>
      <c r="O305" s="149" t="s">
        <v>54</v>
      </c>
      <c r="P305" s="144" t="s">
        <v>449</v>
      </c>
      <c r="Q305" s="134" t="s">
        <v>452</v>
      </c>
      <c r="R305" s="146">
        <v>43948</v>
      </c>
      <c r="S305" s="146">
        <v>43948</v>
      </c>
      <c r="T305" s="134"/>
    </row>
    <row r="306" spans="1:20" s="106" customFormat="1" ht="63.75" x14ac:dyDescent="0.25">
      <c r="A306" s="145">
        <v>2020</v>
      </c>
      <c r="B306" s="146">
        <v>43831</v>
      </c>
      <c r="C306" s="146">
        <v>43920</v>
      </c>
      <c r="D306" s="134" t="s">
        <v>1331</v>
      </c>
      <c r="E306" s="142" t="s">
        <v>1337</v>
      </c>
      <c r="F306" s="134" t="s">
        <v>60</v>
      </c>
      <c r="G306" s="142" t="s">
        <v>1363</v>
      </c>
      <c r="H306" s="143" t="s">
        <v>422</v>
      </c>
      <c r="I306" s="147" t="s">
        <v>170</v>
      </c>
      <c r="J306" s="147" t="s">
        <v>65</v>
      </c>
      <c r="K306" s="143">
        <v>53</v>
      </c>
      <c r="L306" s="142" t="s">
        <v>1363</v>
      </c>
      <c r="M306" s="192"/>
      <c r="N306" s="193">
        <v>12</v>
      </c>
      <c r="O306" s="149" t="s">
        <v>54</v>
      </c>
      <c r="P306" s="144" t="s">
        <v>449</v>
      </c>
      <c r="Q306" s="134" t="s">
        <v>452</v>
      </c>
      <c r="R306" s="146">
        <v>43948</v>
      </c>
      <c r="S306" s="146">
        <v>43948</v>
      </c>
      <c r="T306" s="134"/>
    </row>
    <row r="307" spans="1:20" s="106" customFormat="1" ht="63.75" x14ac:dyDescent="0.25">
      <c r="A307" s="145">
        <v>2020</v>
      </c>
      <c r="B307" s="146">
        <v>43831</v>
      </c>
      <c r="C307" s="146">
        <v>43920</v>
      </c>
      <c r="D307" s="134" t="s">
        <v>1331</v>
      </c>
      <c r="E307" s="142" t="s">
        <v>1338</v>
      </c>
      <c r="F307" s="134" t="s">
        <v>60</v>
      </c>
      <c r="G307" s="142" t="s">
        <v>1364</v>
      </c>
      <c r="H307" s="143" t="s">
        <v>1388</v>
      </c>
      <c r="I307" s="147" t="s">
        <v>1185</v>
      </c>
      <c r="J307" s="147" t="s">
        <v>65</v>
      </c>
      <c r="K307" s="191">
        <v>25</v>
      </c>
      <c r="L307" s="142" t="s">
        <v>1364</v>
      </c>
      <c r="M307" s="192"/>
      <c r="N307" s="194"/>
      <c r="O307" s="149" t="s">
        <v>54</v>
      </c>
      <c r="P307" s="144" t="s">
        <v>449</v>
      </c>
      <c r="Q307" s="134" t="s">
        <v>452</v>
      </c>
      <c r="R307" s="146">
        <v>43948</v>
      </c>
      <c r="S307" s="146">
        <v>43948</v>
      </c>
      <c r="T307" s="134"/>
    </row>
    <row r="308" spans="1:20" s="106" customFormat="1" ht="63.75" x14ac:dyDescent="0.25">
      <c r="A308" s="145">
        <v>2020</v>
      </c>
      <c r="B308" s="146">
        <v>43831</v>
      </c>
      <c r="C308" s="146">
        <v>43920</v>
      </c>
      <c r="D308" s="134" t="s">
        <v>1331</v>
      </c>
      <c r="E308" s="142" t="s">
        <v>1339</v>
      </c>
      <c r="F308" s="134" t="s">
        <v>60</v>
      </c>
      <c r="G308" s="142" t="s">
        <v>1365</v>
      </c>
      <c r="H308" s="143" t="s">
        <v>1389</v>
      </c>
      <c r="I308" s="147" t="s">
        <v>1398</v>
      </c>
      <c r="J308" s="147" t="s">
        <v>65</v>
      </c>
      <c r="K308" s="191">
        <v>84</v>
      </c>
      <c r="L308" s="142" t="s">
        <v>1365</v>
      </c>
      <c r="M308" s="192"/>
      <c r="N308" s="194">
        <v>12</v>
      </c>
      <c r="O308" s="149" t="s">
        <v>54</v>
      </c>
      <c r="P308" s="144" t="s">
        <v>449</v>
      </c>
      <c r="Q308" s="134" t="s">
        <v>452</v>
      </c>
      <c r="R308" s="146">
        <v>43948</v>
      </c>
      <c r="S308" s="146">
        <v>43948</v>
      </c>
      <c r="T308" s="134"/>
    </row>
    <row r="309" spans="1:20" s="106" customFormat="1" ht="63.75" x14ac:dyDescent="0.25">
      <c r="A309" s="145">
        <v>2020</v>
      </c>
      <c r="B309" s="146">
        <v>43831</v>
      </c>
      <c r="C309" s="146">
        <v>43920</v>
      </c>
      <c r="D309" s="134" t="s">
        <v>1331</v>
      </c>
      <c r="E309" s="142" t="s">
        <v>1340</v>
      </c>
      <c r="F309" s="134" t="s">
        <v>60</v>
      </c>
      <c r="G309" s="142" t="s">
        <v>1366</v>
      </c>
      <c r="H309" s="143" t="s">
        <v>419</v>
      </c>
      <c r="I309" s="147" t="s">
        <v>230</v>
      </c>
      <c r="J309" s="147" t="s">
        <v>65</v>
      </c>
      <c r="K309" s="191">
        <v>6</v>
      </c>
      <c r="L309" s="142" t="s">
        <v>1366</v>
      </c>
      <c r="M309" s="192"/>
      <c r="N309" s="194">
        <v>1</v>
      </c>
      <c r="O309" s="149" t="s">
        <v>54</v>
      </c>
      <c r="P309" s="144" t="s">
        <v>449</v>
      </c>
      <c r="Q309" s="134" t="s">
        <v>452</v>
      </c>
      <c r="R309" s="146">
        <v>43948</v>
      </c>
      <c r="S309" s="146">
        <v>43948</v>
      </c>
      <c r="T309" s="134"/>
    </row>
    <row r="310" spans="1:20" s="106" customFormat="1" ht="63.75" x14ac:dyDescent="0.25">
      <c r="A310" s="145">
        <v>2020</v>
      </c>
      <c r="B310" s="146">
        <v>43831</v>
      </c>
      <c r="C310" s="146">
        <v>43920</v>
      </c>
      <c r="D310" s="134" t="s">
        <v>1331</v>
      </c>
      <c r="E310" s="142" t="s">
        <v>1341</v>
      </c>
      <c r="F310" s="134" t="s">
        <v>60</v>
      </c>
      <c r="G310" s="142" t="s">
        <v>1367</v>
      </c>
      <c r="H310" s="143" t="s">
        <v>1390</v>
      </c>
      <c r="I310" s="147" t="s">
        <v>230</v>
      </c>
      <c r="J310" s="147" t="s">
        <v>65</v>
      </c>
      <c r="K310" s="191">
        <v>6</v>
      </c>
      <c r="L310" s="142" t="s">
        <v>1367</v>
      </c>
      <c r="M310" s="192"/>
      <c r="N310" s="194">
        <v>1</v>
      </c>
      <c r="O310" s="149" t="s">
        <v>54</v>
      </c>
      <c r="P310" s="144" t="s">
        <v>449</v>
      </c>
      <c r="Q310" s="134" t="s">
        <v>452</v>
      </c>
      <c r="R310" s="146">
        <v>43948</v>
      </c>
      <c r="S310" s="146">
        <v>43948</v>
      </c>
      <c r="T310" s="134"/>
    </row>
    <row r="311" spans="1:20" s="106" customFormat="1" ht="63.75" x14ac:dyDescent="0.25">
      <c r="A311" s="145">
        <v>2020</v>
      </c>
      <c r="B311" s="146">
        <v>43831</v>
      </c>
      <c r="C311" s="146">
        <v>43920</v>
      </c>
      <c r="D311" s="134" t="s">
        <v>1331</v>
      </c>
      <c r="E311" s="142" t="s">
        <v>1342</v>
      </c>
      <c r="F311" s="134" t="s">
        <v>60</v>
      </c>
      <c r="G311" s="142" t="s">
        <v>1368</v>
      </c>
      <c r="H311" s="143" t="s">
        <v>1391</v>
      </c>
      <c r="I311" s="147" t="s">
        <v>1399</v>
      </c>
      <c r="J311" s="147" t="s">
        <v>65</v>
      </c>
      <c r="K311" s="191">
        <v>10</v>
      </c>
      <c r="L311" s="142" t="s">
        <v>1368</v>
      </c>
      <c r="M311" s="192"/>
      <c r="N311" s="194"/>
      <c r="O311" s="149" t="s">
        <v>54</v>
      </c>
      <c r="P311" s="144" t="s">
        <v>449</v>
      </c>
      <c r="Q311" s="134" t="s">
        <v>452</v>
      </c>
      <c r="R311" s="146">
        <v>43948</v>
      </c>
      <c r="S311" s="146">
        <v>43948</v>
      </c>
      <c r="T311" s="134"/>
    </row>
    <row r="312" spans="1:20" s="106" customFormat="1" ht="63.75" x14ac:dyDescent="0.25">
      <c r="A312" s="145">
        <v>2020</v>
      </c>
      <c r="B312" s="146">
        <v>43831</v>
      </c>
      <c r="C312" s="146">
        <v>43920</v>
      </c>
      <c r="D312" s="134" t="s">
        <v>1331</v>
      </c>
      <c r="E312" s="142" t="s">
        <v>1343</v>
      </c>
      <c r="F312" s="134" t="s">
        <v>60</v>
      </c>
      <c r="G312" s="142" t="s">
        <v>1369</v>
      </c>
      <c r="H312" s="143" t="s">
        <v>416</v>
      </c>
      <c r="I312" s="147" t="s">
        <v>230</v>
      </c>
      <c r="J312" s="147" t="s">
        <v>65</v>
      </c>
      <c r="K312" s="191">
        <v>306</v>
      </c>
      <c r="L312" s="142" t="s">
        <v>1369</v>
      </c>
      <c r="M312" s="192"/>
      <c r="N312" s="194">
        <v>31</v>
      </c>
      <c r="O312" s="149" t="s">
        <v>54</v>
      </c>
      <c r="P312" s="144" t="s">
        <v>449</v>
      </c>
      <c r="Q312" s="134" t="s">
        <v>452</v>
      </c>
      <c r="R312" s="146">
        <v>43948</v>
      </c>
      <c r="S312" s="146">
        <v>43948</v>
      </c>
      <c r="T312" s="134"/>
    </row>
    <row r="313" spans="1:20" s="106" customFormat="1" ht="63.75" x14ac:dyDescent="0.25">
      <c r="A313" s="145">
        <v>2020</v>
      </c>
      <c r="B313" s="146">
        <v>43831</v>
      </c>
      <c r="C313" s="146">
        <v>43920</v>
      </c>
      <c r="D313" s="134" t="s">
        <v>1331</v>
      </c>
      <c r="E313" s="142" t="s">
        <v>1344</v>
      </c>
      <c r="F313" s="134" t="s">
        <v>60</v>
      </c>
      <c r="G313" s="142" t="s">
        <v>1370</v>
      </c>
      <c r="H313" s="143" t="s">
        <v>416</v>
      </c>
      <c r="I313" s="147" t="s">
        <v>230</v>
      </c>
      <c r="J313" s="147" t="s">
        <v>65</v>
      </c>
      <c r="K313" s="191">
        <v>240</v>
      </c>
      <c r="L313" s="142" t="s">
        <v>1370</v>
      </c>
      <c r="M313" s="192"/>
      <c r="N313" s="194">
        <v>29</v>
      </c>
      <c r="O313" s="149" t="s">
        <v>54</v>
      </c>
      <c r="P313" s="144" t="s">
        <v>449</v>
      </c>
      <c r="Q313" s="134" t="s">
        <v>452</v>
      </c>
      <c r="R313" s="146">
        <v>43948</v>
      </c>
      <c r="S313" s="146">
        <v>43948</v>
      </c>
      <c r="T313" s="134"/>
    </row>
    <row r="314" spans="1:20" s="106" customFormat="1" ht="63.75" x14ac:dyDescent="0.25">
      <c r="A314" s="145">
        <v>2020</v>
      </c>
      <c r="B314" s="146">
        <v>43831</v>
      </c>
      <c r="C314" s="146">
        <v>43920</v>
      </c>
      <c r="D314" s="134" t="s">
        <v>1331</v>
      </c>
      <c r="E314" s="142" t="s">
        <v>1345</v>
      </c>
      <c r="F314" s="134" t="s">
        <v>60</v>
      </c>
      <c r="G314" s="142" t="s">
        <v>1371</v>
      </c>
      <c r="H314" s="143" t="s">
        <v>1392</v>
      </c>
      <c r="I314" s="147" t="s">
        <v>147</v>
      </c>
      <c r="J314" s="147" t="s">
        <v>65</v>
      </c>
      <c r="K314" s="191">
        <v>4</v>
      </c>
      <c r="L314" s="142" t="s">
        <v>1371</v>
      </c>
      <c r="M314" s="192"/>
      <c r="N314" s="194">
        <v>3</v>
      </c>
      <c r="O314" s="149" t="s">
        <v>54</v>
      </c>
      <c r="P314" s="144" t="s">
        <v>449</v>
      </c>
      <c r="Q314" s="134" t="s">
        <v>452</v>
      </c>
      <c r="R314" s="146">
        <v>43948</v>
      </c>
      <c r="S314" s="146">
        <v>43948</v>
      </c>
      <c r="T314" s="134"/>
    </row>
    <row r="315" spans="1:20" s="106" customFormat="1" ht="63.75" x14ac:dyDescent="0.25">
      <c r="A315" s="145">
        <v>2020</v>
      </c>
      <c r="B315" s="146">
        <v>43831</v>
      </c>
      <c r="C315" s="146">
        <v>43920</v>
      </c>
      <c r="D315" s="134" t="s">
        <v>1331</v>
      </c>
      <c r="E315" s="142" t="s">
        <v>1346</v>
      </c>
      <c r="F315" s="134" t="s">
        <v>60</v>
      </c>
      <c r="G315" s="142" t="s">
        <v>1372</v>
      </c>
      <c r="H315" s="143" t="s">
        <v>1393</v>
      </c>
      <c r="I315" s="147" t="s">
        <v>271</v>
      </c>
      <c r="J315" s="147" t="s">
        <v>65</v>
      </c>
      <c r="K315" s="191">
        <v>1</v>
      </c>
      <c r="L315" s="142" t="s">
        <v>1372</v>
      </c>
      <c r="M315" s="192"/>
      <c r="N315" s="194">
        <v>1</v>
      </c>
      <c r="O315" s="149" t="s">
        <v>54</v>
      </c>
      <c r="P315" s="144" t="s">
        <v>449</v>
      </c>
      <c r="Q315" s="134" t="s">
        <v>452</v>
      </c>
      <c r="R315" s="146">
        <v>43948</v>
      </c>
      <c r="S315" s="146">
        <v>43948</v>
      </c>
      <c r="T315" s="134"/>
    </row>
    <row r="316" spans="1:20" s="106" customFormat="1" ht="63.75" x14ac:dyDescent="0.25">
      <c r="A316" s="145">
        <v>2020</v>
      </c>
      <c r="B316" s="146">
        <v>43831</v>
      </c>
      <c r="C316" s="146">
        <v>43920</v>
      </c>
      <c r="D316" s="134" t="s">
        <v>1331</v>
      </c>
      <c r="E316" s="142" t="s">
        <v>1347</v>
      </c>
      <c r="F316" s="134" t="s">
        <v>60</v>
      </c>
      <c r="G316" s="142" t="s">
        <v>1373</v>
      </c>
      <c r="H316" s="143" t="s">
        <v>1394</v>
      </c>
      <c r="I316" s="147" t="s">
        <v>175</v>
      </c>
      <c r="J316" s="147" t="s">
        <v>65</v>
      </c>
      <c r="K316" s="191">
        <v>1</v>
      </c>
      <c r="L316" s="142" t="s">
        <v>1373</v>
      </c>
      <c r="M316" s="192"/>
      <c r="N316" s="194"/>
      <c r="O316" s="149" t="s">
        <v>54</v>
      </c>
      <c r="P316" s="144" t="s">
        <v>449</v>
      </c>
      <c r="Q316" s="134" t="s">
        <v>452</v>
      </c>
      <c r="R316" s="146">
        <v>43948</v>
      </c>
      <c r="S316" s="146">
        <v>43948</v>
      </c>
      <c r="T316" s="134"/>
    </row>
    <row r="317" spans="1:20" s="106" customFormat="1" ht="76.5" x14ac:dyDescent="0.25">
      <c r="A317" s="145">
        <v>2020</v>
      </c>
      <c r="B317" s="146">
        <v>43831</v>
      </c>
      <c r="C317" s="146">
        <v>43920</v>
      </c>
      <c r="D317" s="134" t="s">
        <v>1331</v>
      </c>
      <c r="E317" s="142" t="s">
        <v>1348</v>
      </c>
      <c r="F317" s="134" t="s">
        <v>60</v>
      </c>
      <c r="G317" s="142" t="s">
        <v>1374</v>
      </c>
      <c r="H317" s="143" t="s">
        <v>431</v>
      </c>
      <c r="I317" s="147" t="s">
        <v>175</v>
      </c>
      <c r="J317" s="147" t="s">
        <v>65</v>
      </c>
      <c r="K317" s="191">
        <v>1</v>
      </c>
      <c r="L317" s="142" t="s">
        <v>1374</v>
      </c>
      <c r="M317" s="192"/>
      <c r="N317" s="194"/>
      <c r="O317" s="149" t="s">
        <v>54</v>
      </c>
      <c r="P317" s="144" t="s">
        <v>449</v>
      </c>
      <c r="Q317" s="134" t="s">
        <v>452</v>
      </c>
      <c r="R317" s="146">
        <v>43948</v>
      </c>
      <c r="S317" s="146">
        <v>43948</v>
      </c>
      <c r="T317" s="134"/>
    </row>
    <row r="318" spans="1:20" s="106" customFormat="1" ht="63.75" x14ac:dyDescent="0.25">
      <c r="A318" s="145">
        <v>2020</v>
      </c>
      <c r="B318" s="146">
        <v>43831</v>
      </c>
      <c r="C318" s="146">
        <v>43920</v>
      </c>
      <c r="D318" s="134" t="s">
        <v>1331</v>
      </c>
      <c r="E318" s="142" t="s">
        <v>266</v>
      </c>
      <c r="F318" s="134" t="s">
        <v>60</v>
      </c>
      <c r="G318" s="142" t="s">
        <v>1375</v>
      </c>
      <c r="H318" s="143" t="s">
        <v>1395</v>
      </c>
      <c r="I318" s="147" t="s">
        <v>1400</v>
      </c>
      <c r="J318" s="147" t="s">
        <v>65</v>
      </c>
      <c r="K318" s="191">
        <v>1</v>
      </c>
      <c r="L318" s="142" t="s">
        <v>1375</v>
      </c>
      <c r="M318" s="192"/>
      <c r="N318" s="143"/>
      <c r="O318" s="149" t="s">
        <v>54</v>
      </c>
      <c r="P318" s="144" t="s">
        <v>449</v>
      </c>
      <c r="Q318" s="134" t="s">
        <v>452</v>
      </c>
      <c r="R318" s="146">
        <v>43948</v>
      </c>
      <c r="S318" s="146">
        <v>43948</v>
      </c>
      <c r="T318" s="134"/>
    </row>
    <row r="319" spans="1:20" s="106" customFormat="1" ht="63.75" x14ac:dyDescent="0.25">
      <c r="A319" s="145">
        <v>2020</v>
      </c>
      <c r="B319" s="146">
        <v>43831</v>
      </c>
      <c r="C319" s="146">
        <v>43920</v>
      </c>
      <c r="D319" s="134" t="s">
        <v>1331</v>
      </c>
      <c r="E319" s="142" t="s">
        <v>1349</v>
      </c>
      <c r="F319" s="134" t="s">
        <v>60</v>
      </c>
      <c r="G319" s="142" t="s">
        <v>1376</v>
      </c>
      <c r="H319" s="143" t="s">
        <v>1396</v>
      </c>
      <c r="I319" s="147" t="s">
        <v>175</v>
      </c>
      <c r="J319" s="147" t="s">
        <v>65</v>
      </c>
      <c r="K319" s="191">
        <v>1</v>
      </c>
      <c r="L319" s="142" t="s">
        <v>1376</v>
      </c>
      <c r="M319" s="192"/>
      <c r="N319" s="143"/>
      <c r="O319" s="149" t="s">
        <v>54</v>
      </c>
      <c r="P319" s="144" t="s">
        <v>449</v>
      </c>
      <c r="Q319" s="134" t="s">
        <v>452</v>
      </c>
      <c r="R319" s="146">
        <v>43948</v>
      </c>
      <c r="S319" s="146">
        <v>43948</v>
      </c>
      <c r="T319" s="134"/>
    </row>
    <row r="320" spans="1:20" s="106" customFormat="1" ht="63.75" x14ac:dyDescent="0.25">
      <c r="A320" s="145">
        <v>2020</v>
      </c>
      <c r="B320" s="146">
        <v>43831</v>
      </c>
      <c r="C320" s="146">
        <v>43920</v>
      </c>
      <c r="D320" s="134" t="s">
        <v>1331</v>
      </c>
      <c r="E320" s="142" t="s">
        <v>1350</v>
      </c>
      <c r="F320" s="134" t="s">
        <v>60</v>
      </c>
      <c r="G320" s="142" t="s">
        <v>1377</v>
      </c>
      <c r="H320" s="143" t="s">
        <v>1397</v>
      </c>
      <c r="I320" s="147" t="s">
        <v>1185</v>
      </c>
      <c r="J320" s="147" t="s">
        <v>65</v>
      </c>
      <c r="K320" s="191">
        <v>40</v>
      </c>
      <c r="L320" s="142" t="s">
        <v>1377</v>
      </c>
      <c r="M320" s="192"/>
      <c r="N320" s="143">
        <v>1</v>
      </c>
      <c r="O320" s="149" t="s">
        <v>54</v>
      </c>
      <c r="P320" s="144" t="s">
        <v>449</v>
      </c>
      <c r="Q320" s="134" t="s">
        <v>452</v>
      </c>
      <c r="R320" s="146">
        <v>43948</v>
      </c>
      <c r="S320" s="146">
        <v>43948</v>
      </c>
      <c r="T320" s="134"/>
    </row>
    <row r="321" spans="1:20" s="106" customFormat="1" ht="63.75" x14ac:dyDescent="0.25">
      <c r="A321" s="145">
        <v>2020</v>
      </c>
      <c r="B321" s="146">
        <v>43831</v>
      </c>
      <c r="C321" s="146">
        <v>43920</v>
      </c>
      <c r="D321" s="134" t="s">
        <v>1331</v>
      </c>
      <c r="E321" s="142" t="s">
        <v>1351</v>
      </c>
      <c r="F321" s="134" t="s">
        <v>60</v>
      </c>
      <c r="G321" s="142" t="s">
        <v>1378</v>
      </c>
      <c r="H321" s="143" t="s">
        <v>418</v>
      </c>
      <c r="I321" s="147" t="s">
        <v>1401</v>
      </c>
      <c r="J321" s="147" t="s">
        <v>65</v>
      </c>
      <c r="K321" s="191">
        <v>48</v>
      </c>
      <c r="L321" s="142" t="s">
        <v>1378</v>
      </c>
      <c r="M321" s="192"/>
      <c r="N321" s="143">
        <v>17</v>
      </c>
      <c r="O321" s="149" t="s">
        <v>54</v>
      </c>
      <c r="P321" s="144" t="s">
        <v>449</v>
      </c>
      <c r="Q321" s="134" t="s">
        <v>452</v>
      </c>
      <c r="R321" s="146">
        <v>43948</v>
      </c>
      <c r="S321" s="146">
        <v>43948</v>
      </c>
      <c r="T321" s="134"/>
    </row>
    <row r="322" spans="1:20" s="106" customFormat="1" ht="63.75" x14ac:dyDescent="0.25">
      <c r="A322" s="145">
        <v>2020</v>
      </c>
      <c r="B322" s="146">
        <v>43831</v>
      </c>
      <c r="C322" s="146">
        <v>43920</v>
      </c>
      <c r="D322" s="134" t="s">
        <v>1331</v>
      </c>
      <c r="E322" s="142" t="s">
        <v>1352</v>
      </c>
      <c r="F322" s="134" t="s">
        <v>60</v>
      </c>
      <c r="G322" s="142" t="s">
        <v>1379</v>
      </c>
      <c r="H322" s="143" t="s">
        <v>421</v>
      </c>
      <c r="I322" s="147" t="s">
        <v>109</v>
      </c>
      <c r="J322" s="147" t="s">
        <v>65</v>
      </c>
      <c r="K322" s="191">
        <v>36</v>
      </c>
      <c r="L322" s="142" t="s">
        <v>1379</v>
      </c>
      <c r="M322" s="192"/>
      <c r="N322" s="143">
        <v>31</v>
      </c>
      <c r="O322" s="149" t="s">
        <v>54</v>
      </c>
      <c r="P322" s="144" t="s">
        <v>449</v>
      </c>
      <c r="Q322" s="134" t="s">
        <v>452</v>
      </c>
      <c r="R322" s="146">
        <v>43948</v>
      </c>
      <c r="S322" s="146">
        <v>43948</v>
      </c>
      <c r="T322" s="134"/>
    </row>
    <row r="323" spans="1:20" s="106" customFormat="1" ht="63.75" x14ac:dyDescent="0.25">
      <c r="A323" s="145">
        <v>2020</v>
      </c>
      <c r="B323" s="146">
        <v>43831</v>
      </c>
      <c r="C323" s="146">
        <v>43920</v>
      </c>
      <c r="D323" s="134" t="s">
        <v>1331</v>
      </c>
      <c r="E323" s="142" t="s">
        <v>246</v>
      </c>
      <c r="F323" s="134" t="s">
        <v>60</v>
      </c>
      <c r="G323" s="142" t="s">
        <v>1380</v>
      </c>
      <c r="H323" s="143" t="s">
        <v>423</v>
      </c>
      <c r="I323" s="147" t="s">
        <v>109</v>
      </c>
      <c r="J323" s="147" t="s">
        <v>65</v>
      </c>
      <c r="K323" s="143">
        <v>36</v>
      </c>
      <c r="L323" s="142" t="s">
        <v>1380</v>
      </c>
      <c r="M323" s="192"/>
      <c r="N323" s="143">
        <v>31</v>
      </c>
      <c r="O323" s="149" t="s">
        <v>54</v>
      </c>
      <c r="P323" s="144" t="s">
        <v>449</v>
      </c>
      <c r="Q323" s="134" t="s">
        <v>452</v>
      </c>
      <c r="R323" s="146">
        <v>43948</v>
      </c>
      <c r="S323" s="146">
        <v>43948</v>
      </c>
      <c r="T323" s="134"/>
    </row>
    <row r="324" spans="1:20" s="106" customFormat="1" ht="63.75" x14ac:dyDescent="0.25">
      <c r="A324" s="145">
        <v>2020</v>
      </c>
      <c r="B324" s="146">
        <v>43831</v>
      </c>
      <c r="C324" s="146">
        <v>43920</v>
      </c>
      <c r="D324" s="134" t="s">
        <v>1331</v>
      </c>
      <c r="E324" s="142" t="s">
        <v>1353</v>
      </c>
      <c r="F324" s="134" t="s">
        <v>60</v>
      </c>
      <c r="G324" s="142" t="s">
        <v>1381</v>
      </c>
      <c r="H324" s="143" t="s">
        <v>424</v>
      </c>
      <c r="I324" s="147" t="s">
        <v>230</v>
      </c>
      <c r="J324" s="147" t="s">
        <v>65</v>
      </c>
      <c r="K324" s="143">
        <v>45</v>
      </c>
      <c r="L324" s="142" t="s">
        <v>1381</v>
      </c>
      <c r="M324" s="192"/>
      <c r="N324" s="143"/>
      <c r="O324" s="149" t="s">
        <v>54</v>
      </c>
      <c r="P324" s="144" t="s">
        <v>449</v>
      </c>
      <c r="Q324" s="134" t="s">
        <v>452</v>
      </c>
      <c r="R324" s="146">
        <v>43948</v>
      </c>
      <c r="S324" s="146">
        <v>43948</v>
      </c>
      <c r="T324" s="134"/>
    </row>
    <row r="325" spans="1:20" s="106" customFormat="1" ht="63.75" x14ac:dyDescent="0.25">
      <c r="A325" s="145">
        <v>2020</v>
      </c>
      <c r="B325" s="146">
        <v>43831</v>
      </c>
      <c r="C325" s="146">
        <v>43920</v>
      </c>
      <c r="D325" s="134" t="s">
        <v>1331</v>
      </c>
      <c r="E325" s="142" t="s">
        <v>1354</v>
      </c>
      <c r="F325" s="134" t="s">
        <v>60</v>
      </c>
      <c r="G325" s="142" t="s">
        <v>1382</v>
      </c>
      <c r="H325" s="143" t="s">
        <v>426</v>
      </c>
      <c r="I325" s="147" t="s">
        <v>230</v>
      </c>
      <c r="J325" s="147" t="s">
        <v>65</v>
      </c>
      <c r="K325" s="143">
        <v>6</v>
      </c>
      <c r="L325" s="142" t="s">
        <v>1382</v>
      </c>
      <c r="M325" s="192"/>
      <c r="N325" s="142"/>
      <c r="O325" s="149" t="s">
        <v>54</v>
      </c>
      <c r="P325" s="144" t="s">
        <v>449</v>
      </c>
      <c r="Q325" s="134" t="s">
        <v>452</v>
      </c>
      <c r="R325" s="146">
        <v>43948</v>
      </c>
      <c r="S325" s="146">
        <v>43948</v>
      </c>
      <c r="T325" s="134"/>
    </row>
    <row r="326" spans="1:20" s="106" customFormat="1" ht="63.75" x14ac:dyDescent="0.25">
      <c r="A326" s="145">
        <v>2020</v>
      </c>
      <c r="B326" s="146">
        <v>43831</v>
      </c>
      <c r="C326" s="146">
        <v>43920</v>
      </c>
      <c r="D326" s="134" t="s">
        <v>1331</v>
      </c>
      <c r="E326" s="142" t="s">
        <v>1355</v>
      </c>
      <c r="F326" s="134" t="s">
        <v>60</v>
      </c>
      <c r="G326" s="142" t="s">
        <v>1383</v>
      </c>
      <c r="H326" s="143" t="s">
        <v>428</v>
      </c>
      <c r="I326" s="147" t="s">
        <v>147</v>
      </c>
      <c r="J326" s="147" t="s">
        <v>65</v>
      </c>
      <c r="K326" s="143">
        <v>12</v>
      </c>
      <c r="L326" s="142" t="s">
        <v>1383</v>
      </c>
      <c r="M326" s="192"/>
      <c r="N326" s="142">
        <v>4</v>
      </c>
      <c r="O326" s="149" t="s">
        <v>54</v>
      </c>
      <c r="P326" s="144" t="s">
        <v>449</v>
      </c>
      <c r="Q326" s="134" t="s">
        <v>452</v>
      </c>
      <c r="R326" s="146">
        <v>43948</v>
      </c>
      <c r="S326" s="146">
        <v>43948</v>
      </c>
      <c r="T326" s="134"/>
    </row>
    <row r="327" spans="1:20" s="106" customFormat="1" ht="63.75" x14ac:dyDescent="0.25">
      <c r="A327" s="145">
        <v>2020</v>
      </c>
      <c r="B327" s="146">
        <v>43831</v>
      </c>
      <c r="C327" s="146">
        <v>43920</v>
      </c>
      <c r="D327" s="134" t="s">
        <v>1331</v>
      </c>
      <c r="E327" s="142" t="s">
        <v>1356</v>
      </c>
      <c r="F327" s="134" t="s">
        <v>60</v>
      </c>
      <c r="G327" s="142" t="s">
        <v>1384</v>
      </c>
      <c r="H327" s="143" t="s">
        <v>427</v>
      </c>
      <c r="I327" s="147" t="s">
        <v>147</v>
      </c>
      <c r="J327" s="147" t="s">
        <v>65</v>
      </c>
      <c r="K327" s="143">
        <v>3</v>
      </c>
      <c r="L327" s="142" t="s">
        <v>1384</v>
      </c>
      <c r="M327" s="192"/>
      <c r="N327" s="142"/>
      <c r="O327" s="149" t="s">
        <v>54</v>
      </c>
      <c r="P327" s="144" t="s">
        <v>449</v>
      </c>
      <c r="Q327" s="134" t="s">
        <v>452</v>
      </c>
      <c r="R327" s="146">
        <v>43948</v>
      </c>
      <c r="S327" s="146">
        <v>43948</v>
      </c>
      <c r="T327" s="134"/>
    </row>
    <row r="328" spans="1:20" ht="89.25" x14ac:dyDescent="0.25">
      <c r="A328" s="51">
        <v>2019</v>
      </c>
      <c r="B328" s="53">
        <v>43739</v>
      </c>
      <c r="C328" s="53">
        <v>43830</v>
      </c>
      <c r="D328" s="52" t="s">
        <v>224</v>
      </c>
      <c r="E328" s="52" t="s">
        <v>225</v>
      </c>
      <c r="F328" s="52" t="s">
        <v>60</v>
      </c>
      <c r="G328" s="52" t="s">
        <v>226</v>
      </c>
      <c r="H328" s="7" t="s">
        <v>415</v>
      </c>
      <c r="I328" s="52" t="s">
        <v>227</v>
      </c>
      <c r="J328" s="52" t="s">
        <v>65</v>
      </c>
      <c r="K328" s="54">
        <v>217</v>
      </c>
      <c r="L328" s="52" t="s">
        <v>226</v>
      </c>
      <c r="M328" s="54">
        <v>217</v>
      </c>
      <c r="N328" s="105">
        <v>261</v>
      </c>
      <c r="O328" s="72" t="s">
        <v>54</v>
      </c>
      <c r="P328" s="55" t="s">
        <v>449</v>
      </c>
      <c r="Q328" s="71" t="s">
        <v>452</v>
      </c>
      <c r="R328" s="99">
        <v>43758</v>
      </c>
      <c r="S328" s="73">
        <v>43537</v>
      </c>
      <c r="T328" s="52" t="s">
        <v>1133</v>
      </c>
    </row>
    <row r="329" spans="1:20" ht="89.25" x14ac:dyDescent="0.25">
      <c r="A329" s="51">
        <v>2019</v>
      </c>
      <c r="B329" s="53">
        <v>43739</v>
      </c>
      <c r="C329" s="53">
        <v>43830</v>
      </c>
      <c r="D329" s="52" t="s">
        <v>224</v>
      </c>
      <c r="E329" s="52" t="s">
        <v>228</v>
      </c>
      <c r="F329" s="52" t="s">
        <v>60</v>
      </c>
      <c r="G329" s="52" t="s">
        <v>229</v>
      </c>
      <c r="H329" s="7" t="s">
        <v>416</v>
      </c>
      <c r="I329" s="52" t="s">
        <v>230</v>
      </c>
      <c r="J329" s="52" t="s">
        <v>65</v>
      </c>
      <c r="K329" s="54">
        <v>300</v>
      </c>
      <c r="L329" s="52" t="s">
        <v>229</v>
      </c>
      <c r="M329" s="54">
        <v>300</v>
      </c>
      <c r="N329" s="105">
        <v>1315</v>
      </c>
      <c r="O329" s="72" t="s">
        <v>54</v>
      </c>
      <c r="P329" s="55" t="s">
        <v>449</v>
      </c>
      <c r="Q329" s="71" t="s">
        <v>452</v>
      </c>
      <c r="R329" s="99">
        <v>43758</v>
      </c>
      <c r="S329" s="73">
        <v>43537</v>
      </c>
      <c r="T329" s="52" t="s">
        <v>1133</v>
      </c>
    </row>
    <row r="330" spans="1:20" ht="89.25" x14ac:dyDescent="0.25">
      <c r="A330" s="51">
        <v>2019</v>
      </c>
      <c r="B330" s="53">
        <v>43739</v>
      </c>
      <c r="C330" s="53">
        <v>43830</v>
      </c>
      <c r="D330" s="52" t="s">
        <v>224</v>
      </c>
      <c r="E330" s="52" t="s">
        <v>231</v>
      </c>
      <c r="F330" s="52" t="s">
        <v>60</v>
      </c>
      <c r="G330" s="52" t="s">
        <v>232</v>
      </c>
      <c r="H330" s="7" t="s">
        <v>417</v>
      </c>
      <c r="I330" s="52" t="s">
        <v>233</v>
      </c>
      <c r="J330" s="52" t="s">
        <v>65</v>
      </c>
      <c r="K330" s="54">
        <v>11</v>
      </c>
      <c r="L330" s="52" t="s">
        <v>232</v>
      </c>
      <c r="M330" s="54">
        <v>11</v>
      </c>
      <c r="N330" s="105">
        <v>27</v>
      </c>
      <c r="O330" s="72" t="s">
        <v>54</v>
      </c>
      <c r="P330" s="55" t="s">
        <v>449</v>
      </c>
      <c r="Q330" s="71" t="s">
        <v>452</v>
      </c>
      <c r="R330" s="99">
        <v>43758</v>
      </c>
      <c r="S330" s="73">
        <v>43537</v>
      </c>
      <c r="T330" s="52" t="s">
        <v>1133</v>
      </c>
    </row>
    <row r="331" spans="1:20" ht="89.25" x14ac:dyDescent="0.25">
      <c r="A331" s="51">
        <v>2019</v>
      </c>
      <c r="B331" s="53">
        <v>43739</v>
      </c>
      <c r="C331" s="53">
        <v>43830</v>
      </c>
      <c r="D331" s="52" t="s">
        <v>224</v>
      </c>
      <c r="E331" s="52" t="s">
        <v>234</v>
      </c>
      <c r="F331" s="52" t="s">
        <v>60</v>
      </c>
      <c r="G331" s="52" t="s">
        <v>235</v>
      </c>
      <c r="H331" s="7" t="s">
        <v>418</v>
      </c>
      <c r="I331" s="52" t="s">
        <v>236</v>
      </c>
      <c r="J331" s="52" t="s">
        <v>65</v>
      </c>
      <c r="K331" s="54">
        <v>5</v>
      </c>
      <c r="L331" s="52" t="s">
        <v>235</v>
      </c>
      <c r="M331" s="54">
        <v>5</v>
      </c>
      <c r="N331" s="105">
        <v>14</v>
      </c>
      <c r="O331" s="72" t="s">
        <v>54</v>
      </c>
      <c r="P331" s="55" t="s">
        <v>449</v>
      </c>
      <c r="Q331" s="71" t="s">
        <v>452</v>
      </c>
      <c r="R331" s="99">
        <v>43758</v>
      </c>
      <c r="S331" s="73">
        <v>43537</v>
      </c>
      <c r="T331" s="52" t="s">
        <v>1133</v>
      </c>
    </row>
    <row r="332" spans="1:20" ht="89.25" x14ac:dyDescent="0.25">
      <c r="A332" s="51">
        <v>2019</v>
      </c>
      <c r="B332" s="53">
        <v>43739</v>
      </c>
      <c r="C332" s="53">
        <v>43830</v>
      </c>
      <c r="D332" s="52" t="s">
        <v>224</v>
      </c>
      <c r="E332" s="52" t="s">
        <v>237</v>
      </c>
      <c r="F332" s="52" t="s">
        <v>238</v>
      </c>
      <c r="G332" s="52" t="s">
        <v>239</v>
      </c>
      <c r="H332" s="7" t="s">
        <v>419</v>
      </c>
      <c r="I332" s="52" t="s">
        <v>230</v>
      </c>
      <c r="J332" s="52" t="s">
        <v>65</v>
      </c>
      <c r="K332" s="14">
        <v>7</v>
      </c>
      <c r="L332" s="52" t="s">
        <v>239</v>
      </c>
      <c r="M332" s="14">
        <v>7</v>
      </c>
      <c r="N332" s="105">
        <v>8</v>
      </c>
      <c r="O332" s="72" t="s">
        <v>54</v>
      </c>
      <c r="P332" s="55" t="s">
        <v>449</v>
      </c>
      <c r="Q332" s="71" t="s">
        <v>452</v>
      </c>
      <c r="R332" s="99">
        <v>43758</v>
      </c>
      <c r="S332" s="73">
        <v>43537</v>
      </c>
      <c r="T332" s="52" t="s">
        <v>1133</v>
      </c>
    </row>
    <row r="333" spans="1:20" ht="89.25" x14ac:dyDescent="0.25">
      <c r="A333" s="51">
        <v>2019</v>
      </c>
      <c r="B333" s="53">
        <v>43739</v>
      </c>
      <c r="C333" s="53">
        <v>43830</v>
      </c>
      <c r="D333" s="52" t="s">
        <v>224</v>
      </c>
      <c r="E333" s="52" t="s">
        <v>240</v>
      </c>
      <c r="F333" s="52" t="s">
        <v>60</v>
      </c>
      <c r="G333" s="52" t="s">
        <v>241</v>
      </c>
      <c r="H333" s="7" t="s">
        <v>420</v>
      </c>
      <c r="I333" s="52" t="s">
        <v>230</v>
      </c>
      <c r="J333" s="52" t="s">
        <v>65</v>
      </c>
      <c r="K333" s="54">
        <v>15</v>
      </c>
      <c r="L333" s="52" t="s">
        <v>241</v>
      </c>
      <c r="M333" s="54">
        <v>15</v>
      </c>
      <c r="N333" s="105">
        <v>11</v>
      </c>
      <c r="O333" s="72" t="s">
        <v>54</v>
      </c>
      <c r="P333" s="55" t="s">
        <v>449</v>
      </c>
      <c r="Q333" s="71" t="s">
        <v>452</v>
      </c>
      <c r="R333" s="99">
        <v>43758</v>
      </c>
      <c r="S333" s="73">
        <v>43537</v>
      </c>
      <c r="T333" s="52" t="s">
        <v>1133</v>
      </c>
    </row>
    <row r="334" spans="1:20" ht="89.25" x14ac:dyDescent="0.25">
      <c r="A334" s="51">
        <v>2019</v>
      </c>
      <c r="B334" s="53">
        <v>43739</v>
      </c>
      <c r="C334" s="53">
        <v>43830</v>
      </c>
      <c r="D334" s="52" t="s">
        <v>224</v>
      </c>
      <c r="E334" s="52" t="s">
        <v>242</v>
      </c>
      <c r="F334" s="52" t="s">
        <v>60</v>
      </c>
      <c r="G334" s="52" t="s">
        <v>243</v>
      </c>
      <c r="H334" s="7" t="s">
        <v>421</v>
      </c>
      <c r="I334" s="52" t="s">
        <v>230</v>
      </c>
      <c r="J334" s="52" t="s">
        <v>65</v>
      </c>
      <c r="K334" s="54">
        <v>15</v>
      </c>
      <c r="L334" s="52" t="s">
        <v>243</v>
      </c>
      <c r="M334" s="54">
        <v>15</v>
      </c>
      <c r="N334" s="105">
        <v>70</v>
      </c>
      <c r="O334" s="72" t="s">
        <v>54</v>
      </c>
      <c r="P334" s="55" t="s">
        <v>449</v>
      </c>
      <c r="Q334" s="71" t="s">
        <v>452</v>
      </c>
      <c r="R334" s="99">
        <v>43758</v>
      </c>
      <c r="S334" s="73">
        <v>43537</v>
      </c>
      <c r="T334" s="52" t="s">
        <v>1133</v>
      </c>
    </row>
    <row r="335" spans="1:20" ht="89.25" x14ac:dyDescent="0.25">
      <c r="A335" s="51">
        <v>2019</v>
      </c>
      <c r="B335" s="53">
        <v>43739</v>
      </c>
      <c r="C335" s="53">
        <v>43830</v>
      </c>
      <c r="D335" s="52" t="s">
        <v>224</v>
      </c>
      <c r="E335" s="52" t="s">
        <v>244</v>
      </c>
      <c r="F335" s="52" t="s">
        <v>60</v>
      </c>
      <c r="G335" s="52" t="s">
        <v>245</v>
      </c>
      <c r="H335" s="7" t="s">
        <v>422</v>
      </c>
      <c r="I335" s="52" t="s">
        <v>236</v>
      </c>
      <c r="J335" s="52" t="s">
        <v>65</v>
      </c>
      <c r="K335" s="54">
        <v>36</v>
      </c>
      <c r="L335" s="52" t="s">
        <v>245</v>
      </c>
      <c r="M335" s="54">
        <v>36</v>
      </c>
      <c r="N335" s="105">
        <v>114</v>
      </c>
      <c r="O335" s="72" t="s">
        <v>54</v>
      </c>
      <c r="P335" s="55" t="s">
        <v>449</v>
      </c>
      <c r="Q335" s="71" t="s">
        <v>452</v>
      </c>
      <c r="R335" s="99">
        <v>43758</v>
      </c>
      <c r="S335" s="73">
        <v>43537</v>
      </c>
      <c r="T335" s="52" t="s">
        <v>1133</v>
      </c>
    </row>
    <row r="336" spans="1:20" ht="89.25" x14ac:dyDescent="0.25">
      <c r="A336" s="51">
        <v>2019</v>
      </c>
      <c r="B336" s="53">
        <v>43739</v>
      </c>
      <c r="C336" s="53">
        <v>43830</v>
      </c>
      <c r="D336" s="52" t="s">
        <v>224</v>
      </c>
      <c r="E336" s="52" t="s">
        <v>246</v>
      </c>
      <c r="F336" s="52" t="s">
        <v>60</v>
      </c>
      <c r="G336" s="52" t="s">
        <v>247</v>
      </c>
      <c r="H336" s="7" t="s">
        <v>423</v>
      </c>
      <c r="I336" s="52" t="s">
        <v>248</v>
      </c>
      <c r="J336" s="52" t="s">
        <v>65</v>
      </c>
      <c r="K336" s="54">
        <v>335</v>
      </c>
      <c r="L336" s="52" t="s">
        <v>247</v>
      </c>
      <c r="M336" s="54">
        <v>335</v>
      </c>
      <c r="N336" s="105">
        <v>365</v>
      </c>
      <c r="O336" s="72" t="s">
        <v>54</v>
      </c>
      <c r="P336" s="55" t="s">
        <v>449</v>
      </c>
      <c r="Q336" s="71" t="s">
        <v>452</v>
      </c>
      <c r="R336" s="99">
        <v>43758</v>
      </c>
      <c r="S336" s="73">
        <v>43537</v>
      </c>
      <c r="T336" s="52" t="s">
        <v>1133</v>
      </c>
    </row>
    <row r="337" spans="1:20" ht="89.25" x14ac:dyDescent="0.25">
      <c r="A337" s="51">
        <v>2019</v>
      </c>
      <c r="B337" s="53">
        <v>43739</v>
      </c>
      <c r="C337" s="53">
        <v>43830</v>
      </c>
      <c r="D337" s="52" t="s">
        <v>224</v>
      </c>
      <c r="E337" s="52" t="s">
        <v>249</v>
      </c>
      <c r="F337" s="52" t="s">
        <v>60</v>
      </c>
      <c r="G337" s="52" t="s">
        <v>250</v>
      </c>
      <c r="H337" s="7" t="s">
        <v>424</v>
      </c>
      <c r="I337" s="52" t="s">
        <v>109</v>
      </c>
      <c r="J337" s="52" t="s">
        <v>65</v>
      </c>
      <c r="K337" s="54">
        <v>335</v>
      </c>
      <c r="L337" s="52" t="s">
        <v>250</v>
      </c>
      <c r="M337" s="54">
        <v>335</v>
      </c>
      <c r="N337" s="105">
        <v>365</v>
      </c>
      <c r="O337" s="72" t="s">
        <v>54</v>
      </c>
      <c r="P337" s="55" t="s">
        <v>449</v>
      </c>
      <c r="Q337" s="71" t="s">
        <v>452</v>
      </c>
      <c r="R337" s="99">
        <v>43758</v>
      </c>
      <c r="S337" s="73">
        <v>43537</v>
      </c>
      <c r="T337" s="52" t="s">
        <v>1133</v>
      </c>
    </row>
    <row r="338" spans="1:20" ht="89.25" x14ac:dyDescent="0.25">
      <c r="A338" s="51">
        <v>2019</v>
      </c>
      <c r="B338" s="53">
        <v>43739</v>
      </c>
      <c r="C338" s="53">
        <v>43830</v>
      </c>
      <c r="D338" s="52" t="s">
        <v>224</v>
      </c>
      <c r="E338" s="52" t="s">
        <v>251</v>
      </c>
      <c r="F338" s="52" t="s">
        <v>60</v>
      </c>
      <c r="G338" s="52" t="s">
        <v>252</v>
      </c>
      <c r="H338" s="7" t="s">
        <v>425</v>
      </c>
      <c r="I338" s="52" t="s">
        <v>170</v>
      </c>
      <c r="J338" s="52" t="s">
        <v>65</v>
      </c>
      <c r="K338" s="54">
        <v>200</v>
      </c>
      <c r="L338" s="52" t="s">
        <v>252</v>
      </c>
      <c r="M338" s="54">
        <v>200</v>
      </c>
      <c r="N338" s="105">
        <v>119</v>
      </c>
      <c r="O338" s="72" t="s">
        <v>54</v>
      </c>
      <c r="P338" s="55" t="s">
        <v>449</v>
      </c>
      <c r="Q338" s="71" t="s">
        <v>452</v>
      </c>
      <c r="R338" s="99">
        <v>43758</v>
      </c>
      <c r="S338" s="73">
        <v>43537</v>
      </c>
      <c r="T338" s="52" t="s">
        <v>1133</v>
      </c>
    </row>
    <row r="339" spans="1:20" ht="89.25" x14ac:dyDescent="0.25">
      <c r="A339" s="51">
        <v>2019</v>
      </c>
      <c r="B339" s="53">
        <v>43739</v>
      </c>
      <c r="C339" s="53">
        <v>43830</v>
      </c>
      <c r="D339" s="52" t="s">
        <v>224</v>
      </c>
      <c r="E339" s="52" t="s">
        <v>253</v>
      </c>
      <c r="F339" s="52" t="s">
        <v>60</v>
      </c>
      <c r="G339" s="52" t="s">
        <v>254</v>
      </c>
      <c r="H339" s="7" t="s">
        <v>426</v>
      </c>
      <c r="I339" s="52" t="s">
        <v>230</v>
      </c>
      <c r="J339" s="52" t="s">
        <v>65</v>
      </c>
      <c r="K339" s="54">
        <v>2</v>
      </c>
      <c r="L339" s="52" t="s">
        <v>254</v>
      </c>
      <c r="M339" s="54">
        <v>2</v>
      </c>
      <c r="N339" s="105">
        <v>6</v>
      </c>
      <c r="O339" s="72" t="s">
        <v>54</v>
      </c>
      <c r="P339" s="55" t="s">
        <v>449</v>
      </c>
      <c r="Q339" s="71" t="s">
        <v>452</v>
      </c>
      <c r="R339" s="99">
        <v>43758</v>
      </c>
      <c r="S339" s="73">
        <v>43537</v>
      </c>
      <c r="T339" s="52" t="s">
        <v>1133</v>
      </c>
    </row>
    <row r="340" spans="1:20" ht="89.25" x14ac:dyDescent="0.25">
      <c r="A340" s="51">
        <v>2019</v>
      </c>
      <c r="B340" s="53">
        <v>43739</v>
      </c>
      <c r="C340" s="53">
        <v>43830</v>
      </c>
      <c r="D340" s="52" t="s">
        <v>224</v>
      </c>
      <c r="E340" s="52" t="s">
        <v>255</v>
      </c>
      <c r="F340" s="52" t="s">
        <v>60</v>
      </c>
      <c r="G340" s="52" t="s">
        <v>256</v>
      </c>
      <c r="H340" s="7" t="s">
        <v>427</v>
      </c>
      <c r="I340" s="52" t="s">
        <v>257</v>
      </c>
      <c r="J340" s="52" t="s">
        <v>65</v>
      </c>
      <c r="K340" s="54">
        <v>6</v>
      </c>
      <c r="L340" s="52" t="s">
        <v>256</v>
      </c>
      <c r="M340" s="54">
        <v>6</v>
      </c>
      <c r="N340" s="105">
        <v>7</v>
      </c>
      <c r="O340" s="72" t="s">
        <v>54</v>
      </c>
      <c r="P340" s="55" t="s">
        <v>449</v>
      </c>
      <c r="Q340" s="71" t="s">
        <v>452</v>
      </c>
      <c r="R340" s="99">
        <v>43758</v>
      </c>
      <c r="S340" s="73">
        <v>43537</v>
      </c>
      <c r="T340" s="52" t="s">
        <v>1133</v>
      </c>
    </row>
    <row r="341" spans="1:20" ht="89.25" x14ac:dyDescent="0.25">
      <c r="A341" s="51">
        <v>2019</v>
      </c>
      <c r="B341" s="53">
        <v>43739</v>
      </c>
      <c r="C341" s="53">
        <v>43830</v>
      </c>
      <c r="D341" s="52" t="s">
        <v>224</v>
      </c>
      <c r="E341" s="52" t="s">
        <v>258</v>
      </c>
      <c r="F341" s="52" t="s">
        <v>60</v>
      </c>
      <c r="G341" s="52" t="s">
        <v>259</v>
      </c>
      <c r="H341" s="7" t="s">
        <v>428</v>
      </c>
      <c r="I341" s="52" t="s">
        <v>230</v>
      </c>
      <c r="J341" s="52" t="s">
        <v>65</v>
      </c>
      <c r="K341" s="54">
        <v>12</v>
      </c>
      <c r="L341" s="52" t="s">
        <v>259</v>
      </c>
      <c r="M341" s="54">
        <v>12</v>
      </c>
      <c r="N341" s="105">
        <v>36</v>
      </c>
      <c r="O341" s="72" t="s">
        <v>54</v>
      </c>
      <c r="P341" s="55" t="s">
        <v>449</v>
      </c>
      <c r="Q341" s="71" t="s">
        <v>452</v>
      </c>
      <c r="R341" s="99">
        <v>43758</v>
      </c>
      <c r="S341" s="73">
        <v>43537</v>
      </c>
      <c r="T341" s="52" t="s">
        <v>1133</v>
      </c>
    </row>
    <row r="342" spans="1:20" ht="89.25" x14ac:dyDescent="0.25">
      <c r="A342" s="51">
        <v>2019</v>
      </c>
      <c r="B342" s="53">
        <v>43739</v>
      </c>
      <c r="C342" s="53">
        <v>43830</v>
      </c>
      <c r="D342" s="52" t="s">
        <v>224</v>
      </c>
      <c r="E342" s="52" t="s">
        <v>260</v>
      </c>
      <c r="F342" s="52" t="s">
        <v>60</v>
      </c>
      <c r="G342" s="52" t="s">
        <v>261</v>
      </c>
      <c r="H342" s="7" t="s">
        <v>429</v>
      </c>
      <c r="I342" s="52" t="s">
        <v>167</v>
      </c>
      <c r="J342" s="52" t="s">
        <v>65</v>
      </c>
      <c r="K342" s="54">
        <v>84</v>
      </c>
      <c r="L342" s="52" t="s">
        <v>261</v>
      </c>
      <c r="M342" s="54">
        <v>84</v>
      </c>
      <c r="N342" s="105">
        <v>234</v>
      </c>
      <c r="O342" s="72" t="s">
        <v>54</v>
      </c>
      <c r="P342" s="55" t="s">
        <v>449</v>
      </c>
      <c r="Q342" s="71" t="s">
        <v>452</v>
      </c>
      <c r="R342" s="99">
        <v>43758</v>
      </c>
      <c r="S342" s="73">
        <v>43537</v>
      </c>
      <c r="T342" s="52" t="s">
        <v>1133</v>
      </c>
    </row>
    <row r="343" spans="1:20" ht="89.25" x14ac:dyDescent="0.25">
      <c r="A343" s="51">
        <v>2019</v>
      </c>
      <c r="B343" s="53">
        <v>43739</v>
      </c>
      <c r="C343" s="53">
        <v>43830</v>
      </c>
      <c r="D343" s="52" t="s">
        <v>224</v>
      </c>
      <c r="E343" s="52" t="s">
        <v>262</v>
      </c>
      <c r="F343" s="52" t="s">
        <v>60</v>
      </c>
      <c r="G343" s="52" t="s">
        <v>263</v>
      </c>
      <c r="H343" s="7" t="s">
        <v>430</v>
      </c>
      <c r="I343" s="52" t="s">
        <v>175</v>
      </c>
      <c r="J343" s="52" t="s">
        <v>65</v>
      </c>
      <c r="K343" s="54">
        <v>13</v>
      </c>
      <c r="L343" s="52" t="s">
        <v>263</v>
      </c>
      <c r="M343" s="54">
        <v>13</v>
      </c>
      <c r="N343" s="105">
        <v>14</v>
      </c>
      <c r="O343" s="72" t="s">
        <v>54</v>
      </c>
      <c r="P343" s="55" t="s">
        <v>449</v>
      </c>
      <c r="Q343" s="71" t="s">
        <v>452</v>
      </c>
      <c r="R343" s="99">
        <v>43758</v>
      </c>
      <c r="S343" s="73">
        <v>43537</v>
      </c>
      <c r="T343" s="52" t="s">
        <v>1133</v>
      </c>
    </row>
    <row r="344" spans="1:20" ht="89.25" x14ac:dyDescent="0.25">
      <c r="A344" s="51">
        <v>2019</v>
      </c>
      <c r="B344" s="53">
        <v>43739</v>
      </c>
      <c r="C344" s="53">
        <v>43830</v>
      </c>
      <c r="D344" s="52" t="s">
        <v>224</v>
      </c>
      <c r="E344" s="52" t="s">
        <v>264</v>
      </c>
      <c r="F344" s="52" t="s">
        <v>60</v>
      </c>
      <c r="G344" s="52" t="s">
        <v>265</v>
      </c>
      <c r="H344" s="7" t="s">
        <v>431</v>
      </c>
      <c r="I344" s="52" t="s">
        <v>175</v>
      </c>
      <c r="J344" s="52" t="s">
        <v>65</v>
      </c>
      <c r="K344" s="54">
        <v>2</v>
      </c>
      <c r="L344" s="52" t="s">
        <v>265</v>
      </c>
      <c r="M344" s="54">
        <v>2</v>
      </c>
      <c r="N344" s="105">
        <v>1</v>
      </c>
      <c r="O344" s="72" t="s">
        <v>54</v>
      </c>
      <c r="P344" s="55" t="s">
        <v>449</v>
      </c>
      <c r="Q344" s="71" t="s">
        <v>452</v>
      </c>
      <c r="R344" s="99">
        <v>43758</v>
      </c>
      <c r="S344" s="73">
        <v>43537</v>
      </c>
      <c r="T344" s="52" t="s">
        <v>1133</v>
      </c>
    </row>
    <row r="345" spans="1:20" ht="89.25" x14ac:dyDescent="0.25">
      <c r="A345" s="51">
        <v>2019</v>
      </c>
      <c r="B345" s="53">
        <v>43739</v>
      </c>
      <c r="C345" s="53">
        <v>43830</v>
      </c>
      <c r="D345" s="52" t="s">
        <v>224</v>
      </c>
      <c r="E345" s="52" t="s">
        <v>266</v>
      </c>
      <c r="F345" s="52" t="s">
        <v>60</v>
      </c>
      <c r="G345" s="52" t="s">
        <v>267</v>
      </c>
      <c r="H345" s="7" t="s">
        <v>426</v>
      </c>
      <c r="I345" s="52" t="s">
        <v>268</v>
      </c>
      <c r="J345" s="52" t="s">
        <v>65</v>
      </c>
      <c r="K345" s="54">
        <v>2</v>
      </c>
      <c r="L345" s="52" t="s">
        <v>267</v>
      </c>
      <c r="M345" s="54">
        <v>2</v>
      </c>
      <c r="N345" s="105">
        <v>3</v>
      </c>
      <c r="O345" s="72" t="s">
        <v>54</v>
      </c>
      <c r="P345" s="55" t="s">
        <v>449</v>
      </c>
      <c r="Q345" s="71" t="s">
        <v>452</v>
      </c>
      <c r="R345" s="99">
        <v>43758</v>
      </c>
      <c r="S345" s="73">
        <v>43537</v>
      </c>
      <c r="T345" s="52" t="s">
        <v>1133</v>
      </c>
    </row>
    <row r="346" spans="1:20" ht="89.25" x14ac:dyDescent="0.25">
      <c r="A346" s="51">
        <v>2019</v>
      </c>
      <c r="B346" s="53">
        <v>43739</v>
      </c>
      <c r="C346" s="53">
        <v>43830</v>
      </c>
      <c r="D346" s="52" t="s">
        <v>224</v>
      </c>
      <c r="E346" s="52" t="s">
        <v>269</v>
      </c>
      <c r="F346" s="52" t="s">
        <v>60</v>
      </c>
      <c r="G346" s="52" t="s">
        <v>270</v>
      </c>
      <c r="H346" s="7" t="s">
        <v>427</v>
      </c>
      <c r="I346" s="52" t="s">
        <v>271</v>
      </c>
      <c r="J346" s="52" t="s">
        <v>65</v>
      </c>
      <c r="K346" s="54">
        <v>1</v>
      </c>
      <c r="L346" s="52" t="s">
        <v>270</v>
      </c>
      <c r="M346" s="54">
        <v>1</v>
      </c>
      <c r="N346" s="105">
        <v>1</v>
      </c>
      <c r="O346" s="72" t="s">
        <v>54</v>
      </c>
      <c r="P346" s="55" t="s">
        <v>449</v>
      </c>
      <c r="Q346" s="71" t="s">
        <v>452</v>
      </c>
      <c r="R346" s="99">
        <v>43758</v>
      </c>
      <c r="S346" s="73">
        <v>43537</v>
      </c>
      <c r="T346" s="52" t="s">
        <v>1133</v>
      </c>
    </row>
    <row r="347" spans="1:20" ht="89.25" x14ac:dyDescent="0.25">
      <c r="A347" s="63">
        <v>2019</v>
      </c>
      <c r="B347" s="53">
        <v>43739</v>
      </c>
      <c r="C347" s="53">
        <v>43830</v>
      </c>
      <c r="D347" s="64" t="s">
        <v>224</v>
      </c>
      <c r="E347" s="64" t="s">
        <v>272</v>
      </c>
      <c r="F347" s="64" t="s">
        <v>60</v>
      </c>
      <c r="G347" s="64" t="s">
        <v>273</v>
      </c>
      <c r="H347" s="24" t="s">
        <v>428</v>
      </c>
      <c r="I347" s="64" t="s">
        <v>227</v>
      </c>
      <c r="J347" s="64" t="s">
        <v>65</v>
      </c>
      <c r="K347" s="65">
        <v>4</v>
      </c>
      <c r="L347" s="64" t="s">
        <v>273</v>
      </c>
      <c r="M347" s="65">
        <v>4</v>
      </c>
      <c r="N347" s="105">
        <v>46</v>
      </c>
      <c r="O347" s="77" t="s">
        <v>54</v>
      </c>
      <c r="P347" s="67" t="s">
        <v>449</v>
      </c>
      <c r="Q347" s="74" t="s">
        <v>452</v>
      </c>
      <c r="R347" s="99">
        <v>43758</v>
      </c>
      <c r="S347" s="73">
        <v>43537</v>
      </c>
      <c r="T347" s="52" t="s">
        <v>1133</v>
      </c>
    </row>
    <row r="348" spans="1:20" s="70" customFormat="1" ht="89.25" x14ac:dyDescent="0.25">
      <c r="A348" s="48">
        <v>2018</v>
      </c>
      <c r="B348" s="17">
        <v>43374</v>
      </c>
      <c r="C348" s="17">
        <v>43465</v>
      </c>
      <c r="D348" s="49" t="s">
        <v>880</v>
      </c>
      <c r="E348" s="78" t="s">
        <v>881</v>
      </c>
      <c r="F348" s="49" t="s">
        <v>60</v>
      </c>
      <c r="G348" s="79" t="s">
        <v>898</v>
      </c>
      <c r="H348" s="80" t="s">
        <v>919</v>
      </c>
      <c r="I348" s="31" t="s">
        <v>175</v>
      </c>
      <c r="J348" s="31" t="s">
        <v>65</v>
      </c>
      <c r="K348" s="50">
        <v>2</v>
      </c>
      <c r="L348" s="79" t="s">
        <v>898</v>
      </c>
      <c r="M348" s="50">
        <v>3</v>
      </c>
      <c r="N348" s="85">
        <v>3</v>
      </c>
      <c r="O348" s="86" t="s">
        <v>54</v>
      </c>
      <c r="P348" s="57" t="s">
        <v>449</v>
      </c>
      <c r="Q348" s="76" t="s">
        <v>452</v>
      </c>
      <c r="R348" s="37">
        <v>43758</v>
      </c>
      <c r="S348" s="75">
        <v>43164</v>
      </c>
      <c r="T348" s="58" t="s">
        <v>1133</v>
      </c>
    </row>
    <row r="349" spans="1:20" s="70" customFormat="1" ht="89.25" x14ac:dyDescent="0.25">
      <c r="A349" s="48">
        <v>2018</v>
      </c>
      <c r="B349" s="17">
        <v>43374</v>
      </c>
      <c r="C349" s="17">
        <v>43465</v>
      </c>
      <c r="D349" s="49" t="s">
        <v>880</v>
      </c>
      <c r="E349" s="78" t="s">
        <v>882</v>
      </c>
      <c r="F349" s="49" t="s">
        <v>60</v>
      </c>
      <c r="G349" s="79" t="s">
        <v>899</v>
      </c>
      <c r="H349" s="80" t="s">
        <v>920</v>
      </c>
      <c r="I349" s="31" t="s">
        <v>68</v>
      </c>
      <c r="J349" s="31" t="s">
        <v>65</v>
      </c>
      <c r="K349" s="50">
        <v>2</v>
      </c>
      <c r="L349" s="79" t="s">
        <v>899</v>
      </c>
      <c r="M349" s="50">
        <v>0</v>
      </c>
      <c r="N349" s="85">
        <v>0</v>
      </c>
      <c r="O349" s="86" t="s">
        <v>54</v>
      </c>
      <c r="P349" s="57" t="s">
        <v>449</v>
      </c>
      <c r="Q349" s="76" t="s">
        <v>452</v>
      </c>
      <c r="R349" s="37">
        <v>43758</v>
      </c>
      <c r="S349" s="75">
        <v>43164</v>
      </c>
      <c r="T349" s="58" t="s">
        <v>1133</v>
      </c>
    </row>
    <row r="350" spans="1:20" s="70" customFormat="1" ht="89.25" x14ac:dyDescent="0.25">
      <c r="A350" s="48">
        <v>2018</v>
      </c>
      <c r="B350" s="17">
        <v>43374</v>
      </c>
      <c r="C350" s="17">
        <v>43465</v>
      </c>
      <c r="D350" s="49" t="s">
        <v>880</v>
      </c>
      <c r="E350" s="78" t="s">
        <v>883</v>
      </c>
      <c r="F350" s="49" t="s">
        <v>60</v>
      </c>
      <c r="G350" s="79" t="s">
        <v>900</v>
      </c>
      <c r="H350" s="80" t="s">
        <v>921</v>
      </c>
      <c r="I350" s="84" t="s">
        <v>940</v>
      </c>
      <c r="J350" s="31" t="s">
        <v>65</v>
      </c>
      <c r="K350" s="50">
        <v>2</v>
      </c>
      <c r="L350" s="79" t="s">
        <v>900</v>
      </c>
      <c r="M350" s="50">
        <v>1</v>
      </c>
      <c r="N350" s="85">
        <v>0</v>
      </c>
      <c r="O350" s="86" t="s">
        <v>54</v>
      </c>
      <c r="P350" s="57" t="s">
        <v>449</v>
      </c>
      <c r="Q350" s="76" t="s">
        <v>452</v>
      </c>
      <c r="R350" s="37">
        <v>43758</v>
      </c>
      <c r="S350" s="75">
        <v>43164</v>
      </c>
      <c r="T350" s="58" t="s">
        <v>1133</v>
      </c>
    </row>
    <row r="351" spans="1:20" s="70" customFormat="1" ht="89.25" x14ac:dyDescent="0.25">
      <c r="A351" s="48">
        <v>2018</v>
      </c>
      <c r="B351" s="17">
        <v>43374</v>
      </c>
      <c r="C351" s="17">
        <v>43465</v>
      </c>
      <c r="D351" s="49" t="s">
        <v>880</v>
      </c>
      <c r="E351" s="78" t="s">
        <v>272</v>
      </c>
      <c r="F351" s="49" t="s">
        <v>60</v>
      </c>
      <c r="G351" s="79" t="s">
        <v>901</v>
      </c>
      <c r="H351" s="80" t="s">
        <v>922</v>
      </c>
      <c r="I351" s="84" t="s">
        <v>227</v>
      </c>
      <c r="J351" s="31" t="s">
        <v>65</v>
      </c>
      <c r="K351" s="50">
        <v>44</v>
      </c>
      <c r="L351" s="79" t="s">
        <v>901</v>
      </c>
      <c r="M351" s="50">
        <v>30</v>
      </c>
      <c r="N351" s="85">
        <v>19</v>
      </c>
      <c r="O351" s="86" t="s">
        <v>54</v>
      </c>
      <c r="P351" s="57" t="s">
        <v>449</v>
      </c>
      <c r="Q351" s="76" t="s">
        <v>452</v>
      </c>
      <c r="R351" s="37">
        <v>43758</v>
      </c>
      <c r="S351" s="75">
        <v>43164</v>
      </c>
      <c r="T351" s="58" t="s">
        <v>1133</v>
      </c>
    </row>
    <row r="352" spans="1:20" s="70" customFormat="1" ht="89.25" x14ac:dyDescent="0.25">
      <c r="A352" s="48">
        <v>2018</v>
      </c>
      <c r="B352" s="17">
        <v>43374</v>
      </c>
      <c r="C352" s="17">
        <v>43465</v>
      </c>
      <c r="D352" s="49" t="s">
        <v>880</v>
      </c>
      <c r="E352" s="78" t="s">
        <v>225</v>
      </c>
      <c r="F352" s="49" t="s">
        <v>183</v>
      </c>
      <c r="G352" s="79" t="s">
        <v>902</v>
      </c>
      <c r="H352" s="80" t="s">
        <v>923</v>
      </c>
      <c r="I352" s="84" t="s">
        <v>941</v>
      </c>
      <c r="J352" s="31" t="s">
        <v>65</v>
      </c>
      <c r="K352" s="50">
        <v>216</v>
      </c>
      <c r="L352" s="79" t="s">
        <v>902</v>
      </c>
      <c r="M352" s="50">
        <v>258</v>
      </c>
      <c r="N352" s="85">
        <v>192</v>
      </c>
      <c r="O352" s="86" t="s">
        <v>54</v>
      </c>
      <c r="P352" s="57" t="s">
        <v>449</v>
      </c>
      <c r="Q352" s="76" t="s">
        <v>452</v>
      </c>
      <c r="R352" s="37">
        <v>43758</v>
      </c>
      <c r="S352" s="75">
        <v>43164</v>
      </c>
      <c r="T352" s="58" t="s">
        <v>1133</v>
      </c>
    </row>
    <row r="353" spans="1:20" s="70" customFormat="1" ht="89.25" x14ac:dyDescent="0.25">
      <c r="A353" s="48">
        <v>2018</v>
      </c>
      <c r="B353" s="17">
        <v>43374</v>
      </c>
      <c r="C353" s="17">
        <v>43465</v>
      </c>
      <c r="D353" s="49" t="s">
        <v>880</v>
      </c>
      <c r="E353" s="78" t="s">
        <v>884</v>
      </c>
      <c r="F353" s="49" t="s">
        <v>60</v>
      </c>
      <c r="G353" s="79" t="s">
        <v>903</v>
      </c>
      <c r="H353" s="80" t="s">
        <v>924</v>
      </c>
      <c r="I353" s="31" t="s">
        <v>257</v>
      </c>
      <c r="J353" s="31" t="s">
        <v>65</v>
      </c>
      <c r="K353" s="50">
        <v>720</v>
      </c>
      <c r="L353" s="79" t="s">
        <v>903</v>
      </c>
      <c r="M353" s="50">
        <v>1285</v>
      </c>
      <c r="N353" s="85">
        <v>963</v>
      </c>
      <c r="O353" s="86" t="s">
        <v>54</v>
      </c>
      <c r="P353" s="57" t="s">
        <v>449</v>
      </c>
      <c r="Q353" s="76" t="s">
        <v>452</v>
      </c>
      <c r="R353" s="37">
        <v>43758</v>
      </c>
      <c r="S353" s="75">
        <v>43164</v>
      </c>
      <c r="T353" s="58" t="s">
        <v>1133</v>
      </c>
    </row>
    <row r="354" spans="1:20" s="70" customFormat="1" ht="89.25" x14ac:dyDescent="0.25">
      <c r="A354" s="48">
        <v>2018</v>
      </c>
      <c r="B354" s="17">
        <v>43374</v>
      </c>
      <c r="C354" s="17">
        <v>43465</v>
      </c>
      <c r="D354" s="49" t="s">
        <v>880</v>
      </c>
      <c r="E354" s="78" t="s">
        <v>885</v>
      </c>
      <c r="F354" s="49" t="s">
        <v>60</v>
      </c>
      <c r="G354" s="79" t="s">
        <v>904</v>
      </c>
      <c r="H354" s="80" t="s">
        <v>925</v>
      </c>
      <c r="I354" s="31" t="s">
        <v>233</v>
      </c>
      <c r="J354" s="31" t="s">
        <v>65</v>
      </c>
      <c r="K354" s="50">
        <v>20</v>
      </c>
      <c r="L354" s="79" t="s">
        <v>904</v>
      </c>
      <c r="M354" s="50">
        <v>30</v>
      </c>
      <c r="N354" s="85">
        <v>25</v>
      </c>
      <c r="O354" s="86" t="s">
        <v>54</v>
      </c>
      <c r="P354" s="57" t="s">
        <v>449</v>
      </c>
      <c r="Q354" s="76" t="s">
        <v>452</v>
      </c>
      <c r="R354" s="37">
        <v>43758</v>
      </c>
      <c r="S354" s="75">
        <v>43164</v>
      </c>
      <c r="T354" s="58" t="s">
        <v>1133</v>
      </c>
    </row>
    <row r="355" spans="1:20" s="70" customFormat="1" ht="89.25" x14ac:dyDescent="0.25">
      <c r="A355" s="48">
        <v>2018</v>
      </c>
      <c r="B355" s="17">
        <v>43374</v>
      </c>
      <c r="C355" s="17">
        <v>43465</v>
      </c>
      <c r="D355" s="49" t="s">
        <v>880</v>
      </c>
      <c r="E355" s="78" t="s">
        <v>886</v>
      </c>
      <c r="F355" s="49" t="s">
        <v>60</v>
      </c>
      <c r="G355" s="79" t="s">
        <v>905</v>
      </c>
      <c r="H355" s="80" t="s">
        <v>926</v>
      </c>
      <c r="I355" s="31" t="s">
        <v>257</v>
      </c>
      <c r="J355" s="31" t="s">
        <v>65</v>
      </c>
      <c r="K355" s="50">
        <v>6</v>
      </c>
      <c r="L355" s="79" t="s">
        <v>905</v>
      </c>
      <c r="M355" s="50">
        <v>8</v>
      </c>
      <c r="N355" s="85">
        <v>8</v>
      </c>
      <c r="O355" s="86" t="s">
        <v>54</v>
      </c>
      <c r="P355" s="57" t="s">
        <v>449</v>
      </c>
      <c r="Q355" s="76" t="s">
        <v>452</v>
      </c>
      <c r="R355" s="37">
        <v>43758</v>
      </c>
      <c r="S355" s="75">
        <v>43164</v>
      </c>
      <c r="T355" s="58" t="s">
        <v>1133</v>
      </c>
    </row>
    <row r="356" spans="1:20" s="70" customFormat="1" ht="89.25" x14ac:dyDescent="0.25">
      <c r="A356" s="48">
        <v>2018</v>
      </c>
      <c r="B356" s="17">
        <v>43374</v>
      </c>
      <c r="C356" s="17">
        <v>43465</v>
      </c>
      <c r="D356" s="49" t="s">
        <v>880</v>
      </c>
      <c r="E356" s="78" t="s">
        <v>887</v>
      </c>
      <c r="F356" s="49" t="s">
        <v>60</v>
      </c>
      <c r="G356" s="79" t="s">
        <v>906</v>
      </c>
      <c r="H356" s="80" t="s">
        <v>927</v>
      </c>
      <c r="I356" s="31" t="s">
        <v>942</v>
      </c>
      <c r="J356" s="31" t="s">
        <v>65</v>
      </c>
      <c r="K356" s="50">
        <v>30</v>
      </c>
      <c r="L356" s="79" t="s">
        <v>906</v>
      </c>
      <c r="M356" s="50">
        <v>0</v>
      </c>
      <c r="N356" s="85">
        <v>0</v>
      </c>
      <c r="O356" s="86" t="s">
        <v>54</v>
      </c>
      <c r="P356" s="57" t="s">
        <v>449</v>
      </c>
      <c r="Q356" s="76" t="s">
        <v>452</v>
      </c>
      <c r="R356" s="37">
        <v>43758</v>
      </c>
      <c r="S356" s="75">
        <v>43164</v>
      </c>
      <c r="T356" s="58" t="s">
        <v>1133</v>
      </c>
    </row>
    <row r="357" spans="1:20" s="70" customFormat="1" ht="89.25" x14ac:dyDescent="0.25">
      <c r="A357" s="48">
        <v>2018</v>
      </c>
      <c r="B357" s="17">
        <v>43374</v>
      </c>
      <c r="C357" s="17">
        <v>43465</v>
      </c>
      <c r="D357" s="49" t="s">
        <v>880</v>
      </c>
      <c r="E357" s="78" t="s">
        <v>888</v>
      </c>
      <c r="F357" s="49" t="s">
        <v>60</v>
      </c>
      <c r="G357" s="79" t="s">
        <v>907</v>
      </c>
      <c r="H357" s="80" t="s">
        <v>928</v>
      </c>
      <c r="I357" s="31" t="s">
        <v>257</v>
      </c>
      <c r="J357" s="31" t="s">
        <v>65</v>
      </c>
      <c r="K357" s="50">
        <v>30</v>
      </c>
      <c r="L357" s="79" t="s">
        <v>907</v>
      </c>
      <c r="M357" s="50">
        <v>25</v>
      </c>
      <c r="N357" s="85">
        <v>23</v>
      </c>
      <c r="O357" s="86" t="s">
        <v>54</v>
      </c>
      <c r="P357" s="57" t="s">
        <v>449</v>
      </c>
      <c r="Q357" s="76" t="s">
        <v>452</v>
      </c>
      <c r="R357" s="37">
        <v>43758</v>
      </c>
      <c r="S357" s="75">
        <v>43164</v>
      </c>
      <c r="T357" s="58" t="s">
        <v>1133</v>
      </c>
    </row>
    <row r="358" spans="1:20" s="70" customFormat="1" ht="89.25" x14ac:dyDescent="0.25">
      <c r="A358" s="48">
        <v>2018</v>
      </c>
      <c r="B358" s="17">
        <v>43374</v>
      </c>
      <c r="C358" s="17">
        <v>43465</v>
      </c>
      <c r="D358" s="49" t="s">
        <v>880</v>
      </c>
      <c r="E358" s="78" t="s">
        <v>262</v>
      </c>
      <c r="F358" s="49" t="s">
        <v>60</v>
      </c>
      <c r="G358" s="79" t="s">
        <v>908</v>
      </c>
      <c r="H358" s="80" t="s">
        <v>929</v>
      </c>
      <c r="I358" s="31" t="s">
        <v>227</v>
      </c>
      <c r="J358" s="31" t="s">
        <v>65</v>
      </c>
      <c r="K358" s="50">
        <v>11</v>
      </c>
      <c r="L358" s="79" t="s">
        <v>908</v>
      </c>
      <c r="M358" s="50">
        <v>12</v>
      </c>
      <c r="N358" s="85">
        <v>10</v>
      </c>
      <c r="O358" s="86" t="s">
        <v>54</v>
      </c>
      <c r="P358" s="57" t="s">
        <v>449</v>
      </c>
      <c r="Q358" s="76" t="s">
        <v>452</v>
      </c>
      <c r="R358" s="37">
        <v>43758</v>
      </c>
      <c r="S358" s="75">
        <v>43164</v>
      </c>
      <c r="T358" s="58" t="s">
        <v>1133</v>
      </c>
    </row>
    <row r="359" spans="1:20" s="70" customFormat="1" ht="114.75" x14ac:dyDescent="0.25">
      <c r="A359" s="48">
        <v>2018</v>
      </c>
      <c r="B359" s="17">
        <v>43374</v>
      </c>
      <c r="C359" s="17">
        <v>43465</v>
      </c>
      <c r="D359" s="49" t="s">
        <v>880</v>
      </c>
      <c r="E359" s="78" t="s">
        <v>889</v>
      </c>
      <c r="F359" s="49" t="s">
        <v>60</v>
      </c>
      <c r="G359" s="79" t="s">
        <v>909</v>
      </c>
      <c r="H359" s="80" t="s">
        <v>930</v>
      </c>
      <c r="I359" s="31" t="s">
        <v>175</v>
      </c>
      <c r="J359" s="31" t="s">
        <v>65</v>
      </c>
      <c r="K359" s="50">
        <v>2</v>
      </c>
      <c r="L359" s="79" t="s">
        <v>909</v>
      </c>
      <c r="M359" s="50">
        <v>2</v>
      </c>
      <c r="N359" s="85">
        <v>2</v>
      </c>
      <c r="O359" s="86" t="s">
        <v>54</v>
      </c>
      <c r="P359" s="57" t="s">
        <v>449</v>
      </c>
      <c r="Q359" s="76" t="s">
        <v>452</v>
      </c>
      <c r="R359" s="37">
        <v>43758</v>
      </c>
      <c r="S359" s="75">
        <v>43164</v>
      </c>
      <c r="T359" s="58" t="s">
        <v>1133</v>
      </c>
    </row>
    <row r="360" spans="1:20" s="70" customFormat="1" ht="89.25" x14ac:dyDescent="0.25">
      <c r="A360" s="48">
        <v>2018</v>
      </c>
      <c r="B360" s="17">
        <v>43374</v>
      </c>
      <c r="C360" s="17">
        <v>43465</v>
      </c>
      <c r="D360" s="49" t="s">
        <v>880</v>
      </c>
      <c r="E360" s="78" t="s">
        <v>890</v>
      </c>
      <c r="F360" s="49" t="s">
        <v>60</v>
      </c>
      <c r="G360" s="79" t="s">
        <v>910</v>
      </c>
      <c r="H360" s="81" t="s">
        <v>931</v>
      </c>
      <c r="I360" s="31" t="s">
        <v>58</v>
      </c>
      <c r="J360" s="31" t="s">
        <v>65</v>
      </c>
      <c r="K360" s="50">
        <v>100</v>
      </c>
      <c r="L360" s="79" t="s">
        <v>910</v>
      </c>
      <c r="M360" s="50">
        <v>100</v>
      </c>
      <c r="N360" s="85">
        <v>200</v>
      </c>
      <c r="O360" s="86" t="s">
        <v>54</v>
      </c>
      <c r="P360" s="57" t="s">
        <v>449</v>
      </c>
      <c r="Q360" s="76" t="s">
        <v>452</v>
      </c>
      <c r="R360" s="37">
        <v>43758</v>
      </c>
      <c r="S360" s="75">
        <v>43164</v>
      </c>
      <c r="T360" s="58" t="s">
        <v>1133</v>
      </c>
    </row>
    <row r="361" spans="1:20" s="70" customFormat="1" ht="89.25" x14ac:dyDescent="0.25">
      <c r="A361" s="48">
        <v>2018</v>
      </c>
      <c r="B361" s="17">
        <v>43374</v>
      </c>
      <c r="C361" s="17">
        <v>43465</v>
      </c>
      <c r="D361" s="49" t="s">
        <v>880</v>
      </c>
      <c r="E361" s="78" t="s">
        <v>891</v>
      </c>
      <c r="F361" s="49" t="s">
        <v>60</v>
      </c>
      <c r="G361" s="79" t="s">
        <v>911</v>
      </c>
      <c r="H361" s="81" t="s">
        <v>932</v>
      </c>
      <c r="I361" s="31" t="s">
        <v>167</v>
      </c>
      <c r="J361" s="31" t="s">
        <v>65</v>
      </c>
      <c r="K361" s="50">
        <v>84</v>
      </c>
      <c r="L361" s="79" t="s">
        <v>911</v>
      </c>
      <c r="M361" s="50">
        <v>97</v>
      </c>
      <c r="N361" s="85">
        <v>73</v>
      </c>
      <c r="O361" s="86" t="s">
        <v>54</v>
      </c>
      <c r="P361" s="57" t="s">
        <v>449</v>
      </c>
      <c r="Q361" s="76" t="s">
        <v>452</v>
      </c>
      <c r="R361" s="37">
        <v>43758</v>
      </c>
      <c r="S361" s="75">
        <v>43164</v>
      </c>
      <c r="T361" s="58" t="s">
        <v>1133</v>
      </c>
    </row>
    <row r="362" spans="1:20" s="70" customFormat="1" ht="89.25" x14ac:dyDescent="0.25">
      <c r="A362" s="48">
        <v>2018</v>
      </c>
      <c r="B362" s="17">
        <v>43374</v>
      </c>
      <c r="C362" s="17">
        <v>43465</v>
      </c>
      <c r="D362" s="49" t="s">
        <v>880</v>
      </c>
      <c r="E362" s="78" t="s">
        <v>246</v>
      </c>
      <c r="F362" s="49" t="s">
        <v>60</v>
      </c>
      <c r="G362" s="79" t="s">
        <v>912</v>
      </c>
      <c r="H362" s="80" t="s">
        <v>933</v>
      </c>
      <c r="I362" s="31" t="s">
        <v>943</v>
      </c>
      <c r="J362" s="82" t="s">
        <v>65</v>
      </c>
      <c r="K362" s="50">
        <v>335</v>
      </c>
      <c r="L362" s="79" t="s">
        <v>912</v>
      </c>
      <c r="M362" s="50">
        <v>276</v>
      </c>
      <c r="N362" s="85">
        <v>184</v>
      </c>
      <c r="O362" s="86" t="s">
        <v>54</v>
      </c>
      <c r="P362" s="57" t="s">
        <v>449</v>
      </c>
      <c r="Q362" s="76" t="s">
        <v>452</v>
      </c>
      <c r="R362" s="37">
        <v>43758</v>
      </c>
      <c r="S362" s="75">
        <v>43164</v>
      </c>
      <c r="T362" s="58" t="s">
        <v>1133</v>
      </c>
    </row>
    <row r="363" spans="1:20" s="70" customFormat="1" ht="89.25" x14ac:dyDescent="0.25">
      <c r="A363" s="48">
        <v>2018</v>
      </c>
      <c r="B363" s="17">
        <v>43374</v>
      </c>
      <c r="C363" s="17">
        <v>43465</v>
      </c>
      <c r="D363" s="49" t="s">
        <v>880</v>
      </c>
      <c r="E363" s="78" t="s">
        <v>892</v>
      </c>
      <c r="F363" s="49" t="s">
        <v>60</v>
      </c>
      <c r="G363" s="79" t="s">
        <v>913</v>
      </c>
      <c r="H363" s="80" t="s">
        <v>934</v>
      </c>
      <c r="I363" s="31" t="s">
        <v>109</v>
      </c>
      <c r="J363" s="82" t="s">
        <v>65</v>
      </c>
      <c r="K363" s="50">
        <v>335</v>
      </c>
      <c r="L363" s="79" t="s">
        <v>913</v>
      </c>
      <c r="M363" s="50">
        <v>306</v>
      </c>
      <c r="N363" s="85">
        <v>214</v>
      </c>
      <c r="O363" s="86" t="s">
        <v>54</v>
      </c>
      <c r="P363" s="57" t="s">
        <v>449</v>
      </c>
      <c r="Q363" s="76" t="s">
        <v>452</v>
      </c>
      <c r="R363" s="37">
        <v>43758</v>
      </c>
      <c r="S363" s="75">
        <v>43164</v>
      </c>
      <c r="T363" s="58" t="s">
        <v>1133</v>
      </c>
    </row>
    <row r="364" spans="1:20" s="70" customFormat="1" ht="89.25" x14ac:dyDescent="0.25">
      <c r="A364" s="48">
        <v>2018</v>
      </c>
      <c r="B364" s="17">
        <v>43374</v>
      </c>
      <c r="C364" s="17">
        <v>43465</v>
      </c>
      <c r="D364" s="49" t="s">
        <v>880</v>
      </c>
      <c r="E364" s="78" t="s">
        <v>893</v>
      </c>
      <c r="F364" s="49" t="s">
        <v>60</v>
      </c>
      <c r="G364" s="79" t="s">
        <v>914</v>
      </c>
      <c r="H364" s="81" t="s">
        <v>935</v>
      </c>
      <c r="I364" s="31" t="s">
        <v>944</v>
      </c>
      <c r="J364" s="31" t="s">
        <v>65</v>
      </c>
      <c r="K364" s="50">
        <v>335</v>
      </c>
      <c r="L364" s="79" t="s">
        <v>914</v>
      </c>
      <c r="M364" s="50">
        <v>245</v>
      </c>
      <c r="N364" s="85">
        <v>153</v>
      </c>
      <c r="O364" s="86" t="s">
        <v>54</v>
      </c>
      <c r="P364" s="57" t="s">
        <v>449</v>
      </c>
      <c r="Q364" s="76" t="s">
        <v>452</v>
      </c>
      <c r="R364" s="37">
        <v>43758</v>
      </c>
      <c r="S364" s="75">
        <v>43164</v>
      </c>
      <c r="T364" s="58" t="s">
        <v>1133</v>
      </c>
    </row>
    <row r="365" spans="1:20" s="70" customFormat="1" ht="89.25" x14ac:dyDescent="0.25">
      <c r="A365" s="48">
        <v>2018</v>
      </c>
      <c r="B365" s="17">
        <v>43374</v>
      </c>
      <c r="C365" s="17">
        <v>43465</v>
      </c>
      <c r="D365" s="49" t="s">
        <v>880</v>
      </c>
      <c r="E365" s="78" t="s">
        <v>894</v>
      </c>
      <c r="F365" s="49" t="s">
        <v>60</v>
      </c>
      <c r="G365" s="83" t="s">
        <v>915</v>
      </c>
      <c r="H365" s="80" t="s">
        <v>936</v>
      </c>
      <c r="I365" s="31" t="s">
        <v>257</v>
      </c>
      <c r="J365" s="31" t="s">
        <v>65</v>
      </c>
      <c r="K365" s="50">
        <v>300</v>
      </c>
      <c r="L365" s="83" t="s">
        <v>915</v>
      </c>
      <c r="M365" s="50">
        <v>123</v>
      </c>
      <c r="N365" s="85">
        <v>101</v>
      </c>
      <c r="O365" s="86" t="s">
        <v>54</v>
      </c>
      <c r="P365" s="57" t="s">
        <v>449</v>
      </c>
      <c r="Q365" s="76" t="s">
        <v>452</v>
      </c>
      <c r="R365" s="37">
        <v>43758</v>
      </c>
      <c r="S365" s="75">
        <v>43164</v>
      </c>
      <c r="T365" s="58" t="s">
        <v>1133</v>
      </c>
    </row>
    <row r="366" spans="1:20" s="70" customFormat="1" ht="89.25" x14ac:dyDescent="0.25">
      <c r="A366" s="48">
        <v>2018</v>
      </c>
      <c r="B366" s="17">
        <v>43374</v>
      </c>
      <c r="C366" s="17">
        <v>43465</v>
      </c>
      <c r="D366" s="49" t="s">
        <v>880</v>
      </c>
      <c r="E366" s="78" t="s">
        <v>895</v>
      </c>
      <c r="F366" s="49" t="s">
        <v>60</v>
      </c>
      <c r="G366" s="83" t="s">
        <v>916</v>
      </c>
      <c r="H366" s="80" t="s">
        <v>937</v>
      </c>
      <c r="I366" s="31" t="s">
        <v>257</v>
      </c>
      <c r="J366" s="31" t="s">
        <v>65</v>
      </c>
      <c r="K366" s="50">
        <v>2</v>
      </c>
      <c r="L366" s="83" t="s">
        <v>916</v>
      </c>
      <c r="M366" s="50">
        <v>8</v>
      </c>
      <c r="N366" s="85">
        <v>5</v>
      </c>
      <c r="O366" s="86" t="s">
        <v>54</v>
      </c>
      <c r="P366" s="57" t="s">
        <v>449</v>
      </c>
      <c r="Q366" s="76" t="s">
        <v>452</v>
      </c>
      <c r="R366" s="37">
        <v>43758</v>
      </c>
      <c r="S366" s="75">
        <v>43164</v>
      </c>
      <c r="T366" s="58" t="s">
        <v>1133</v>
      </c>
    </row>
    <row r="367" spans="1:20" s="70" customFormat="1" ht="89.25" x14ac:dyDescent="0.25">
      <c r="A367" s="48">
        <v>2018</v>
      </c>
      <c r="B367" s="17">
        <v>43374</v>
      </c>
      <c r="C367" s="17">
        <v>43465</v>
      </c>
      <c r="D367" s="49" t="s">
        <v>880</v>
      </c>
      <c r="E367" s="78" t="s">
        <v>896</v>
      </c>
      <c r="F367" s="49" t="s">
        <v>60</v>
      </c>
      <c r="G367" s="83" t="s">
        <v>917</v>
      </c>
      <c r="H367" s="80" t="s">
        <v>938</v>
      </c>
      <c r="I367" s="31" t="s">
        <v>945</v>
      </c>
      <c r="J367" s="31" t="s">
        <v>65</v>
      </c>
      <c r="K367" s="50">
        <v>6</v>
      </c>
      <c r="L367" s="83" t="s">
        <v>917</v>
      </c>
      <c r="M367" s="50">
        <v>17</v>
      </c>
      <c r="N367" s="85">
        <v>14</v>
      </c>
      <c r="O367" s="86" t="s">
        <v>54</v>
      </c>
      <c r="P367" s="57" t="s">
        <v>449</v>
      </c>
      <c r="Q367" s="76" t="s">
        <v>452</v>
      </c>
      <c r="R367" s="37">
        <v>43758</v>
      </c>
      <c r="S367" s="75">
        <v>43164</v>
      </c>
      <c r="T367" s="58" t="s">
        <v>1133</v>
      </c>
    </row>
    <row r="368" spans="1:20" s="70" customFormat="1" ht="89.25" x14ac:dyDescent="0.25">
      <c r="A368" s="48">
        <v>2018</v>
      </c>
      <c r="B368" s="17">
        <v>43374</v>
      </c>
      <c r="C368" s="17">
        <v>43465</v>
      </c>
      <c r="D368" s="49" t="s">
        <v>880</v>
      </c>
      <c r="E368" s="78" t="s">
        <v>897</v>
      </c>
      <c r="F368" s="49" t="s">
        <v>60</v>
      </c>
      <c r="G368" s="83" t="s">
        <v>918</v>
      </c>
      <c r="H368" s="80" t="s">
        <v>939</v>
      </c>
      <c r="I368" s="31" t="s">
        <v>257</v>
      </c>
      <c r="J368" s="31" t="s">
        <v>65</v>
      </c>
      <c r="K368" s="50">
        <v>12</v>
      </c>
      <c r="L368" s="83" t="s">
        <v>918</v>
      </c>
      <c r="M368" s="50">
        <v>31</v>
      </c>
      <c r="N368" s="85">
        <v>22</v>
      </c>
      <c r="O368" s="86" t="s">
        <v>54</v>
      </c>
      <c r="P368" s="57" t="s">
        <v>449</v>
      </c>
      <c r="Q368" s="76" t="s">
        <v>452</v>
      </c>
      <c r="R368" s="37">
        <v>43758</v>
      </c>
      <c r="S368" s="75">
        <v>43164</v>
      </c>
      <c r="T368" s="58" t="s">
        <v>1133</v>
      </c>
    </row>
    <row r="369" spans="1:20" s="70" customFormat="1" ht="127.5" customHeight="1" x14ac:dyDescent="0.25">
      <c r="A369" s="51">
        <v>2017</v>
      </c>
      <c r="B369" s="4">
        <v>43009</v>
      </c>
      <c r="C369" s="4">
        <v>43100</v>
      </c>
      <c r="D369" s="52" t="s">
        <v>946</v>
      </c>
      <c r="E369" s="87" t="s">
        <v>947</v>
      </c>
      <c r="F369" s="52" t="s">
        <v>60</v>
      </c>
      <c r="G369" s="87" t="s">
        <v>963</v>
      </c>
      <c r="H369" s="88" t="s">
        <v>980</v>
      </c>
      <c r="I369" s="42" t="s">
        <v>175</v>
      </c>
      <c r="J369" s="42" t="s">
        <v>65</v>
      </c>
      <c r="K369" s="54">
        <v>3</v>
      </c>
      <c r="L369" s="87" t="s">
        <v>963</v>
      </c>
      <c r="M369" s="54">
        <v>10</v>
      </c>
      <c r="N369" s="52">
        <v>10</v>
      </c>
      <c r="O369" s="56" t="s">
        <v>54</v>
      </c>
      <c r="P369" s="55" t="s">
        <v>449</v>
      </c>
      <c r="Q369" s="52" t="s">
        <v>452</v>
      </c>
      <c r="R369" s="99">
        <v>43758</v>
      </c>
      <c r="S369" s="53">
        <v>42804</v>
      </c>
      <c r="T369" s="52" t="s">
        <v>1133</v>
      </c>
    </row>
    <row r="370" spans="1:20" s="70" customFormat="1" ht="127.5" customHeight="1" x14ac:dyDescent="0.25">
      <c r="A370" s="51">
        <v>2017</v>
      </c>
      <c r="B370" s="4">
        <v>43009</v>
      </c>
      <c r="C370" s="4">
        <v>43100</v>
      </c>
      <c r="D370" s="52" t="s">
        <v>946</v>
      </c>
      <c r="E370" s="87" t="s">
        <v>948</v>
      </c>
      <c r="F370" s="52" t="s">
        <v>60</v>
      </c>
      <c r="G370" s="87" t="s">
        <v>964</v>
      </c>
      <c r="H370" s="88" t="s">
        <v>981</v>
      </c>
      <c r="I370" s="42" t="s">
        <v>68</v>
      </c>
      <c r="J370" s="42" t="s">
        <v>65</v>
      </c>
      <c r="K370" s="54">
        <v>6</v>
      </c>
      <c r="L370" s="87" t="s">
        <v>964</v>
      </c>
      <c r="M370" s="54">
        <v>10</v>
      </c>
      <c r="N370" s="52">
        <v>10</v>
      </c>
      <c r="O370" s="56" t="s">
        <v>54</v>
      </c>
      <c r="P370" s="55" t="s">
        <v>449</v>
      </c>
      <c r="Q370" s="52" t="s">
        <v>452</v>
      </c>
      <c r="R370" s="99">
        <v>43758</v>
      </c>
      <c r="S370" s="53">
        <v>42804</v>
      </c>
      <c r="T370" s="52" t="s">
        <v>1133</v>
      </c>
    </row>
    <row r="371" spans="1:20" s="70" customFormat="1" ht="127.5" customHeight="1" x14ac:dyDescent="0.25">
      <c r="A371" s="51">
        <v>2017</v>
      </c>
      <c r="B371" s="4">
        <v>43009</v>
      </c>
      <c r="C371" s="4">
        <v>43100</v>
      </c>
      <c r="D371" s="52" t="s">
        <v>946</v>
      </c>
      <c r="E371" s="87" t="s">
        <v>883</v>
      </c>
      <c r="F371" s="52" t="s">
        <v>60</v>
      </c>
      <c r="G371" s="87" t="s">
        <v>965</v>
      </c>
      <c r="H371" s="88" t="s">
        <v>982</v>
      </c>
      <c r="I371" s="42" t="s">
        <v>271</v>
      </c>
      <c r="J371" s="42" t="s">
        <v>65</v>
      </c>
      <c r="K371" s="54">
        <v>2</v>
      </c>
      <c r="L371" s="87" t="s">
        <v>965</v>
      </c>
      <c r="M371" s="54">
        <v>4</v>
      </c>
      <c r="N371" s="52">
        <v>4</v>
      </c>
      <c r="O371" s="56" t="s">
        <v>54</v>
      </c>
      <c r="P371" s="55" t="s">
        <v>449</v>
      </c>
      <c r="Q371" s="52" t="s">
        <v>452</v>
      </c>
      <c r="R371" s="99">
        <v>43758</v>
      </c>
      <c r="S371" s="53">
        <v>42804</v>
      </c>
      <c r="T371" s="52" t="s">
        <v>1133</v>
      </c>
    </row>
    <row r="372" spans="1:20" s="70" customFormat="1" ht="127.5" customHeight="1" x14ac:dyDescent="0.25">
      <c r="A372" s="51">
        <v>2017</v>
      </c>
      <c r="B372" s="4">
        <v>43009</v>
      </c>
      <c r="C372" s="4">
        <v>43100</v>
      </c>
      <c r="D372" s="52" t="s">
        <v>946</v>
      </c>
      <c r="E372" s="87" t="s">
        <v>949</v>
      </c>
      <c r="F372" s="52" t="s">
        <v>60</v>
      </c>
      <c r="G372" s="87" t="s">
        <v>966</v>
      </c>
      <c r="H372" s="88" t="s">
        <v>983</v>
      </c>
      <c r="I372" s="42" t="s">
        <v>271</v>
      </c>
      <c r="J372" s="42" t="s">
        <v>65</v>
      </c>
      <c r="K372" s="54">
        <v>2</v>
      </c>
      <c r="L372" s="87" t="s">
        <v>966</v>
      </c>
      <c r="M372" s="54">
        <v>3</v>
      </c>
      <c r="N372" s="52">
        <v>3</v>
      </c>
      <c r="O372" s="56" t="s">
        <v>54</v>
      </c>
      <c r="P372" s="55" t="s">
        <v>449</v>
      </c>
      <c r="Q372" s="52" t="s">
        <v>452</v>
      </c>
      <c r="R372" s="99">
        <v>43758</v>
      </c>
      <c r="S372" s="53">
        <v>42804</v>
      </c>
      <c r="T372" s="52" t="s">
        <v>1133</v>
      </c>
    </row>
    <row r="373" spans="1:20" s="70" customFormat="1" ht="127.5" customHeight="1" x14ac:dyDescent="0.25">
      <c r="A373" s="51">
        <v>2017</v>
      </c>
      <c r="B373" s="4">
        <v>43009</v>
      </c>
      <c r="C373" s="4">
        <v>43100</v>
      </c>
      <c r="D373" s="52" t="s">
        <v>946</v>
      </c>
      <c r="E373" s="87" t="s">
        <v>950</v>
      </c>
      <c r="F373" s="52" t="s">
        <v>183</v>
      </c>
      <c r="G373" s="87" t="s">
        <v>967</v>
      </c>
      <c r="H373" s="88" t="s">
        <v>984</v>
      </c>
      <c r="I373" s="89" t="s">
        <v>227</v>
      </c>
      <c r="J373" s="42" t="s">
        <v>65</v>
      </c>
      <c r="K373" s="54">
        <v>216</v>
      </c>
      <c r="L373" s="87" t="s">
        <v>967</v>
      </c>
      <c r="M373" s="54">
        <v>250</v>
      </c>
      <c r="N373" s="52">
        <v>190</v>
      </c>
      <c r="O373" s="56" t="s">
        <v>54</v>
      </c>
      <c r="P373" s="55" t="s">
        <v>449</v>
      </c>
      <c r="Q373" s="52" t="s">
        <v>452</v>
      </c>
      <c r="R373" s="99">
        <v>43758</v>
      </c>
      <c r="S373" s="53">
        <v>42804</v>
      </c>
      <c r="T373" s="52" t="s">
        <v>1133</v>
      </c>
    </row>
    <row r="374" spans="1:20" s="70" customFormat="1" ht="127.5" customHeight="1" x14ac:dyDescent="0.25">
      <c r="A374" s="51">
        <v>2017</v>
      </c>
      <c r="B374" s="4">
        <v>43009</v>
      </c>
      <c r="C374" s="4">
        <v>43100</v>
      </c>
      <c r="D374" s="52" t="s">
        <v>946</v>
      </c>
      <c r="E374" s="87" t="s">
        <v>951</v>
      </c>
      <c r="F374" s="52" t="s">
        <v>60</v>
      </c>
      <c r="G374" s="87" t="s">
        <v>968</v>
      </c>
      <c r="H374" s="88" t="s">
        <v>985</v>
      </c>
      <c r="I374" s="89" t="s">
        <v>257</v>
      </c>
      <c r="J374" s="42" t="s">
        <v>65</v>
      </c>
      <c r="K374" s="54">
        <v>180</v>
      </c>
      <c r="L374" s="87" t="s">
        <v>968</v>
      </c>
      <c r="M374" s="54">
        <v>1097</v>
      </c>
      <c r="N374" s="52">
        <v>812</v>
      </c>
      <c r="O374" s="56" t="s">
        <v>54</v>
      </c>
      <c r="P374" s="55" t="s">
        <v>449</v>
      </c>
      <c r="Q374" s="52" t="s">
        <v>452</v>
      </c>
      <c r="R374" s="99">
        <v>43758</v>
      </c>
      <c r="S374" s="53">
        <v>42804</v>
      </c>
      <c r="T374" s="52" t="s">
        <v>1133</v>
      </c>
    </row>
    <row r="375" spans="1:20" s="70" customFormat="1" ht="127.5" customHeight="1" x14ac:dyDescent="0.25">
      <c r="A375" s="51">
        <v>2017</v>
      </c>
      <c r="B375" s="4">
        <v>43009</v>
      </c>
      <c r="C375" s="4">
        <v>43100</v>
      </c>
      <c r="D375" s="52" t="s">
        <v>946</v>
      </c>
      <c r="E375" s="87" t="s">
        <v>952</v>
      </c>
      <c r="F375" s="52" t="s">
        <v>60</v>
      </c>
      <c r="G375" s="87" t="s">
        <v>969</v>
      </c>
      <c r="H375" s="88" t="s">
        <v>986</v>
      </c>
      <c r="I375" s="89" t="s">
        <v>233</v>
      </c>
      <c r="J375" s="42" t="s">
        <v>65</v>
      </c>
      <c r="K375" s="54">
        <v>6</v>
      </c>
      <c r="L375" s="87" t="s">
        <v>969</v>
      </c>
      <c r="M375" s="54">
        <v>65</v>
      </c>
      <c r="N375" s="52">
        <v>57</v>
      </c>
      <c r="O375" s="56" t="s">
        <v>54</v>
      </c>
      <c r="P375" s="55" t="s">
        <v>449</v>
      </c>
      <c r="Q375" s="52" t="s">
        <v>452</v>
      </c>
      <c r="R375" s="99">
        <v>43758</v>
      </c>
      <c r="S375" s="53">
        <v>42804</v>
      </c>
      <c r="T375" s="52" t="s">
        <v>1133</v>
      </c>
    </row>
    <row r="376" spans="1:20" s="70" customFormat="1" ht="127.5" customHeight="1" x14ac:dyDescent="0.25">
      <c r="A376" s="51">
        <v>2017</v>
      </c>
      <c r="B376" s="4">
        <v>43009</v>
      </c>
      <c r="C376" s="4">
        <v>43100</v>
      </c>
      <c r="D376" s="52" t="s">
        <v>946</v>
      </c>
      <c r="E376" s="87" t="s">
        <v>262</v>
      </c>
      <c r="F376" s="52" t="s">
        <v>60</v>
      </c>
      <c r="G376" s="87" t="s">
        <v>970</v>
      </c>
      <c r="H376" s="88" t="s">
        <v>987</v>
      </c>
      <c r="I376" s="42" t="s">
        <v>227</v>
      </c>
      <c r="J376" s="42" t="s">
        <v>65</v>
      </c>
      <c r="K376" s="54">
        <v>10</v>
      </c>
      <c r="L376" s="87" t="s">
        <v>970</v>
      </c>
      <c r="M376" s="54">
        <v>11</v>
      </c>
      <c r="N376" s="52">
        <v>9</v>
      </c>
      <c r="O376" s="56" t="s">
        <v>54</v>
      </c>
      <c r="P376" s="55" t="s">
        <v>449</v>
      </c>
      <c r="Q376" s="52" t="s">
        <v>452</v>
      </c>
      <c r="R376" s="99">
        <v>43758</v>
      </c>
      <c r="S376" s="53">
        <v>42804</v>
      </c>
      <c r="T376" s="52" t="s">
        <v>1133</v>
      </c>
    </row>
    <row r="377" spans="1:20" s="70" customFormat="1" ht="127.5" customHeight="1" x14ac:dyDescent="0.25">
      <c r="A377" s="51">
        <v>2017</v>
      </c>
      <c r="B377" s="4">
        <v>43009</v>
      </c>
      <c r="C377" s="4">
        <v>43100</v>
      </c>
      <c r="D377" s="52" t="s">
        <v>946</v>
      </c>
      <c r="E377" s="87" t="s">
        <v>953</v>
      </c>
      <c r="F377" s="52" t="s">
        <v>60</v>
      </c>
      <c r="G377" s="87" t="s">
        <v>971</v>
      </c>
      <c r="H377" s="88" t="s">
        <v>988</v>
      </c>
      <c r="I377" s="42" t="s">
        <v>175</v>
      </c>
      <c r="J377" s="42" t="s">
        <v>65</v>
      </c>
      <c r="K377" s="54">
        <v>2</v>
      </c>
      <c r="L377" s="87" t="s">
        <v>971</v>
      </c>
      <c r="M377" s="54">
        <v>2</v>
      </c>
      <c r="N377" s="52">
        <v>2</v>
      </c>
      <c r="O377" s="56" t="s">
        <v>54</v>
      </c>
      <c r="P377" s="55" t="s">
        <v>449</v>
      </c>
      <c r="Q377" s="52" t="s">
        <v>452</v>
      </c>
      <c r="R377" s="99">
        <v>43758</v>
      </c>
      <c r="S377" s="53">
        <v>42804</v>
      </c>
      <c r="T377" s="52" t="s">
        <v>1133</v>
      </c>
    </row>
    <row r="378" spans="1:20" s="70" customFormat="1" ht="127.5" customHeight="1" x14ac:dyDescent="0.25">
      <c r="A378" s="51">
        <v>2017</v>
      </c>
      <c r="B378" s="4">
        <v>43009</v>
      </c>
      <c r="C378" s="4">
        <v>43100</v>
      </c>
      <c r="D378" s="52" t="s">
        <v>946</v>
      </c>
      <c r="E378" s="87" t="s">
        <v>954</v>
      </c>
      <c r="F378" s="52" t="s">
        <v>60</v>
      </c>
      <c r="G378" s="87" t="s">
        <v>972</v>
      </c>
      <c r="H378" s="88" t="s">
        <v>989</v>
      </c>
      <c r="I378" s="42" t="s">
        <v>257</v>
      </c>
      <c r="J378" s="42" t="s">
        <v>65</v>
      </c>
      <c r="K378" s="54">
        <v>3</v>
      </c>
      <c r="L378" s="87" t="s">
        <v>972</v>
      </c>
      <c r="M378" s="54">
        <v>49</v>
      </c>
      <c r="N378" s="52">
        <v>42</v>
      </c>
      <c r="O378" s="56" t="s">
        <v>54</v>
      </c>
      <c r="P378" s="55" t="s">
        <v>449</v>
      </c>
      <c r="Q378" s="52" t="s">
        <v>452</v>
      </c>
      <c r="R378" s="99">
        <v>43758</v>
      </c>
      <c r="S378" s="53">
        <v>42804</v>
      </c>
      <c r="T378" s="52" t="s">
        <v>1133</v>
      </c>
    </row>
    <row r="379" spans="1:20" s="70" customFormat="1" ht="127.5" customHeight="1" x14ac:dyDescent="0.25">
      <c r="A379" s="51">
        <v>2017</v>
      </c>
      <c r="B379" s="4">
        <v>43009</v>
      </c>
      <c r="C379" s="4">
        <v>43100</v>
      </c>
      <c r="D379" s="52" t="s">
        <v>946</v>
      </c>
      <c r="E379" s="87" t="s">
        <v>955</v>
      </c>
      <c r="F379" s="52" t="s">
        <v>60</v>
      </c>
      <c r="G379" s="87" t="s">
        <v>910</v>
      </c>
      <c r="H379" s="88" t="s">
        <v>990</v>
      </c>
      <c r="I379" s="42" t="s">
        <v>996</v>
      </c>
      <c r="J379" s="42" t="s">
        <v>65</v>
      </c>
      <c r="K379" s="54">
        <v>40</v>
      </c>
      <c r="L379" s="87" t="s">
        <v>910</v>
      </c>
      <c r="M379" s="54">
        <v>0</v>
      </c>
      <c r="N379" s="52">
        <v>0</v>
      </c>
      <c r="O379" s="56" t="s">
        <v>54</v>
      </c>
      <c r="P379" s="55" t="s">
        <v>449</v>
      </c>
      <c r="Q379" s="52" t="s">
        <v>452</v>
      </c>
      <c r="R379" s="99">
        <v>43758</v>
      </c>
      <c r="S379" s="53">
        <v>42804</v>
      </c>
      <c r="T379" s="52" t="s">
        <v>1133</v>
      </c>
    </row>
    <row r="380" spans="1:20" s="70" customFormat="1" ht="127.5" customHeight="1" x14ac:dyDescent="0.25">
      <c r="A380" s="51">
        <v>2017</v>
      </c>
      <c r="B380" s="4">
        <v>43009</v>
      </c>
      <c r="C380" s="4">
        <v>43100</v>
      </c>
      <c r="D380" s="52" t="s">
        <v>946</v>
      </c>
      <c r="E380" s="87" t="s">
        <v>956</v>
      </c>
      <c r="F380" s="52" t="s">
        <v>60</v>
      </c>
      <c r="G380" s="87" t="s">
        <v>973</v>
      </c>
      <c r="H380" s="88" t="s">
        <v>991</v>
      </c>
      <c r="I380" s="42" t="s">
        <v>997</v>
      </c>
      <c r="J380" s="42" t="s">
        <v>65</v>
      </c>
      <c r="K380" s="54">
        <v>324</v>
      </c>
      <c r="L380" s="87" t="s">
        <v>973</v>
      </c>
      <c r="M380" s="54">
        <v>365</v>
      </c>
      <c r="N380" s="52">
        <v>273</v>
      </c>
      <c r="O380" s="56" t="s">
        <v>54</v>
      </c>
      <c r="P380" s="55" t="s">
        <v>449</v>
      </c>
      <c r="Q380" s="52" t="s">
        <v>452</v>
      </c>
      <c r="R380" s="99">
        <v>43758</v>
      </c>
      <c r="S380" s="53">
        <v>42804</v>
      </c>
      <c r="T380" s="52" t="s">
        <v>1133</v>
      </c>
    </row>
    <row r="381" spans="1:20" s="70" customFormat="1" ht="127.5" customHeight="1" x14ac:dyDescent="0.25">
      <c r="A381" s="51">
        <v>2017</v>
      </c>
      <c r="B381" s="4">
        <v>43009</v>
      </c>
      <c r="C381" s="4">
        <v>43100</v>
      </c>
      <c r="D381" s="52" t="s">
        <v>946</v>
      </c>
      <c r="E381" s="87" t="s">
        <v>957</v>
      </c>
      <c r="F381" s="52" t="s">
        <v>60</v>
      </c>
      <c r="G381" s="87" t="s">
        <v>974</v>
      </c>
      <c r="H381" s="88" t="s">
        <v>992</v>
      </c>
      <c r="I381" s="42" t="s">
        <v>257</v>
      </c>
      <c r="J381" s="42" t="s">
        <v>65</v>
      </c>
      <c r="K381" s="54">
        <v>144</v>
      </c>
      <c r="L381" s="87" t="s">
        <v>974</v>
      </c>
      <c r="M381" s="54">
        <v>85</v>
      </c>
      <c r="N381" s="52">
        <v>64</v>
      </c>
      <c r="O381" s="56" t="s">
        <v>54</v>
      </c>
      <c r="P381" s="55" t="s">
        <v>449</v>
      </c>
      <c r="Q381" s="52" t="s">
        <v>452</v>
      </c>
      <c r="R381" s="99">
        <v>43758</v>
      </c>
      <c r="S381" s="53">
        <v>42804</v>
      </c>
      <c r="T381" s="52" t="s">
        <v>1133</v>
      </c>
    </row>
    <row r="382" spans="1:20" s="70" customFormat="1" ht="127.5" customHeight="1" x14ac:dyDescent="0.25">
      <c r="A382" s="51">
        <v>2017</v>
      </c>
      <c r="B382" s="4">
        <v>43009</v>
      </c>
      <c r="C382" s="4">
        <v>43100</v>
      </c>
      <c r="D382" s="52" t="s">
        <v>946</v>
      </c>
      <c r="E382" s="87" t="s">
        <v>958</v>
      </c>
      <c r="F382" s="52" t="s">
        <v>60</v>
      </c>
      <c r="G382" s="87" t="s">
        <v>975</v>
      </c>
      <c r="H382" s="88" t="s">
        <v>993</v>
      </c>
      <c r="I382" s="42" t="s">
        <v>998</v>
      </c>
      <c r="J382" s="42" t="s">
        <v>65</v>
      </c>
      <c r="K382" s="54">
        <v>20</v>
      </c>
      <c r="L382" s="87" t="s">
        <v>975</v>
      </c>
      <c r="M382" s="54">
        <v>306</v>
      </c>
      <c r="N382" s="52">
        <v>214</v>
      </c>
      <c r="O382" s="56" t="s">
        <v>54</v>
      </c>
      <c r="P382" s="55" t="s">
        <v>449</v>
      </c>
      <c r="Q382" s="52" t="s">
        <v>452</v>
      </c>
      <c r="R382" s="99">
        <v>43758</v>
      </c>
      <c r="S382" s="53">
        <v>42804</v>
      </c>
      <c r="T382" s="52" t="s">
        <v>1133</v>
      </c>
    </row>
    <row r="383" spans="1:20" s="70" customFormat="1" ht="127.5" customHeight="1" x14ac:dyDescent="0.25">
      <c r="A383" s="51">
        <v>2017</v>
      </c>
      <c r="B383" s="4">
        <v>43009</v>
      </c>
      <c r="C383" s="4">
        <v>43100</v>
      </c>
      <c r="D383" s="52" t="s">
        <v>946</v>
      </c>
      <c r="E383" s="87" t="s">
        <v>959</v>
      </c>
      <c r="F383" s="52" t="s">
        <v>60</v>
      </c>
      <c r="G383" s="87" t="s">
        <v>976</v>
      </c>
      <c r="H383" s="90" t="s">
        <v>994</v>
      </c>
      <c r="I383" s="42" t="s">
        <v>257</v>
      </c>
      <c r="J383" s="42" t="s">
        <v>65</v>
      </c>
      <c r="K383" s="54">
        <v>2</v>
      </c>
      <c r="L383" s="87" t="s">
        <v>976</v>
      </c>
      <c r="M383" s="54">
        <v>4</v>
      </c>
      <c r="N383" s="52">
        <v>1</v>
      </c>
      <c r="O383" s="56" t="s">
        <v>54</v>
      </c>
      <c r="P383" s="55" t="s">
        <v>449</v>
      </c>
      <c r="Q383" s="52" t="s">
        <v>452</v>
      </c>
      <c r="R383" s="99">
        <v>43758</v>
      </c>
      <c r="S383" s="53">
        <v>42804</v>
      </c>
      <c r="T383" s="52" t="s">
        <v>1133</v>
      </c>
    </row>
    <row r="384" spans="1:20" s="70" customFormat="1" ht="127.5" customHeight="1" x14ac:dyDescent="0.25">
      <c r="A384" s="51">
        <v>2017</v>
      </c>
      <c r="B384" s="4">
        <v>43009</v>
      </c>
      <c r="C384" s="4">
        <v>43100</v>
      </c>
      <c r="D384" s="52" t="s">
        <v>946</v>
      </c>
      <c r="E384" s="87" t="s">
        <v>960</v>
      </c>
      <c r="F384" s="52" t="s">
        <v>60</v>
      </c>
      <c r="G384" s="87" t="s">
        <v>977</v>
      </c>
      <c r="H384" s="90" t="s">
        <v>995</v>
      </c>
      <c r="I384" s="42" t="s">
        <v>998</v>
      </c>
      <c r="J384" s="42" t="s">
        <v>65</v>
      </c>
      <c r="K384" s="54">
        <v>48</v>
      </c>
      <c r="L384" s="87" t="s">
        <v>977</v>
      </c>
      <c r="M384" s="54">
        <v>335</v>
      </c>
      <c r="N384" s="52">
        <v>273</v>
      </c>
      <c r="O384" s="56" t="s">
        <v>54</v>
      </c>
      <c r="P384" s="55" t="s">
        <v>449</v>
      </c>
      <c r="Q384" s="52" t="s">
        <v>452</v>
      </c>
      <c r="R384" s="99">
        <v>43758</v>
      </c>
      <c r="S384" s="53">
        <v>42804</v>
      </c>
      <c r="T384" s="52" t="s">
        <v>1133</v>
      </c>
    </row>
    <row r="385" spans="1:20" s="70" customFormat="1" ht="127.5" customHeight="1" x14ac:dyDescent="0.25">
      <c r="A385" s="51">
        <v>2017</v>
      </c>
      <c r="B385" s="4">
        <v>43009</v>
      </c>
      <c r="C385" s="4">
        <v>43100</v>
      </c>
      <c r="D385" s="52" t="s">
        <v>946</v>
      </c>
      <c r="E385" s="87" t="s">
        <v>961</v>
      </c>
      <c r="F385" s="52" t="s">
        <v>60</v>
      </c>
      <c r="G385" s="87" t="s">
        <v>978</v>
      </c>
      <c r="H385" s="88" t="s">
        <v>992</v>
      </c>
      <c r="I385" s="42" t="s">
        <v>257</v>
      </c>
      <c r="J385" s="88" t="s">
        <v>65</v>
      </c>
      <c r="K385" s="54">
        <v>2</v>
      </c>
      <c r="L385" s="87" t="s">
        <v>978</v>
      </c>
      <c r="M385" s="54">
        <v>7</v>
      </c>
      <c r="N385" s="52">
        <v>7</v>
      </c>
      <c r="O385" s="56" t="s">
        <v>54</v>
      </c>
      <c r="P385" s="55" t="s">
        <v>449</v>
      </c>
      <c r="Q385" s="52" t="s">
        <v>452</v>
      </c>
      <c r="R385" s="99">
        <v>43758</v>
      </c>
      <c r="S385" s="53">
        <v>42804</v>
      </c>
      <c r="T385" s="52" t="s">
        <v>1133</v>
      </c>
    </row>
    <row r="386" spans="1:20" s="70" customFormat="1" ht="127.5" customHeight="1" x14ac:dyDescent="0.25">
      <c r="A386" s="63">
        <v>2017</v>
      </c>
      <c r="B386" s="135">
        <v>43009</v>
      </c>
      <c r="C386" s="135">
        <v>43100</v>
      </c>
      <c r="D386" s="64" t="s">
        <v>946</v>
      </c>
      <c r="E386" s="205" t="s">
        <v>962</v>
      </c>
      <c r="F386" s="64" t="s">
        <v>60</v>
      </c>
      <c r="G386" s="205" t="s">
        <v>979</v>
      </c>
      <c r="H386" s="206" t="s">
        <v>992</v>
      </c>
      <c r="I386" s="138" t="s">
        <v>257</v>
      </c>
      <c r="J386" s="206" t="s">
        <v>65</v>
      </c>
      <c r="K386" s="65">
        <v>2</v>
      </c>
      <c r="L386" s="205" t="s">
        <v>979</v>
      </c>
      <c r="M386" s="65">
        <v>28</v>
      </c>
      <c r="N386" s="64">
        <v>27</v>
      </c>
      <c r="O386" s="66" t="s">
        <v>54</v>
      </c>
      <c r="P386" s="67" t="s">
        <v>449</v>
      </c>
      <c r="Q386" s="64" t="s">
        <v>452</v>
      </c>
      <c r="R386" s="141">
        <v>43758</v>
      </c>
      <c r="S386" s="155">
        <v>42804</v>
      </c>
      <c r="T386" s="64" t="s">
        <v>1133</v>
      </c>
    </row>
    <row r="387" spans="1:20" s="106" customFormat="1" ht="127.5" customHeight="1" x14ac:dyDescent="0.25">
      <c r="A387" s="59">
        <v>2020</v>
      </c>
      <c r="B387" s="47">
        <v>43831</v>
      </c>
      <c r="C387" s="47">
        <v>43920</v>
      </c>
      <c r="D387" s="58" t="s">
        <v>1402</v>
      </c>
      <c r="E387" s="60" t="s">
        <v>1403</v>
      </c>
      <c r="F387" s="58" t="s">
        <v>60</v>
      </c>
      <c r="G387" s="60" t="s">
        <v>1431</v>
      </c>
      <c r="H387" s="30" t="s">
        <v>1470</v>
      </c>
      <c r="I387" s="30" t="s">
        <v>167</v>
      </c>
      <c r="J387" s="31" t="s">
        <v>65</v>
      </c>
      <c r="K387" s="32">
        <f>SUM(L387:W387)</f>
        <v>87896</v>
      </c>
      <c r="L387" s="60" t="s">
        <v>1431</v>
      </c>
      <c r="M387" s="50"/>
      <c r="N387" s="30"/>
      <c r="O387" s="61" t="s">
        <v>54</v>
      </c>
      <c r="P387" s="57" t="s">
        <v>450</v>
      </c>
      <c r="Q387" s="58" t="s">
        <v>452</v>
      </c>
      <c r="R387" s="47">
        <v>43948</v>
      </c>
      <c r="S387" s="47">
        <v>43948</v>
      </c>
      <c r="T387" s="58"/>
    </row>
    <row r="388" spans="1:20" s="106" customFormat="1" ht="127.5" customHeight="1" x14ac:dyDescent="0.25">
      <c r="A388" s="59">
        <v>2020</v>
      </c>
      <c r="B388" s="47">
        <v>43831</v>
      </c>
      <c r="C388" s="47">
        <v>43920</v>
      </c>
      <c r="D388" s="58" t="s">
        <v>1402</v>
      </c>
      <c r="E388" s="60" t="s">
        <v>1404</v>
      </c>
      <c r="F388" s="58" t="s">
        <v>60</v>
      </c>
      <c r="G388" s="60" t="s">
        <v>1432</v>
      </c>
      <c r="H388" s="30" t="s">
        <v>1471</v>
      </c>
      <c r="I388" s="30" t="s">
        <v>167</v>
      </c>
      <c r="J388" s="31" t="s">
        <v>65</v>
      </c>
      <c r="K388" s="32">
        <f t="shared" ref="K388:K395" si="0">SUM(L388:W388)</f>
        <v>87896</v>
      </c>
      <c r="L388" s="60" t="s">
        <v>1432</v>
      </c>
      <c r="M388" s="50"/>
      <c r="N388" s="212"/>
      <c r="O388" s="61" t="s">
        <v>54</v>
      </c>
      <c r="P388" s="57" t="s">
        <v>450</v>
      </c>
      <c r="Q388" s="58" t="s">
        <v>452</v>
      </c>
      <c r="R388" s="47">
        <v>43948</v>
      </c>
      <c r="S388" s="47">
        <v>43948</v>
      </c>
      <c r="T388" s="58"/>
    </row>
    <row r="389" spans="1:20" s="106" customFormat="1" ht="127.5" customHeight="1" x14ac:dyDescent="0.25">
      <c r="A389" s="59">
        <v>2020</v>
      </c>
      <c r="B389" s="47">
        <v>43831</v>
      </c>
      <c r="C389" s="47">
        <v>43920</v>
      </c>
      <c r="D389" s="58" t="s">
        <v>1402</v>
      </c>
      <c r="E389" s="60" t="s">
        <v>1405</v>
      </c>
      <c r="F389" s="58" t="s">
        <v>60</v>
      </c>
      <c r="G389" s="60" t="s">
        <v>1433</v>
      </c>
      <c r="H389" s="30" t="s">
        <v>1472</v>
      </c>
      <c r="I389" s="30" t="s">
        <v>277</v>
      </c>
      <c r="J389" s="31" t="s">
        <v>65</v>
      </c>
      <c r="K389" s="32">
        <v>225</v>
      </c>
      <c r="L389" s="60" t="s">
        <v>1433</v>
      </c>
      <c r="M389" s="50"/>
      <c r="N389" s="30">
        <v>24</v>
      </c>
      <c r="O389" s="61" t="s">
        <v>54</v>
      </c>
      <c r="P389" s="57" t="s">
        <v>450</v>
      </c>
      <c r="Q389" s="58" t="s">
        <v>452</v>
      </c>
      <c r="R389" s="47">
        <v>43948</v>
      </c>
      <c r="S389" s="47">
        <v>43948</v>
      </c>
      <c r="T389" s="58"/>
    </row>
    <row r="390" spans="1:20" s="106" customFormat="1" ht="127.5" customHeight="1" x14ac:dyDescent="0.25">
      <c r="A390" s="59">
        <v>2020</v>
      </c>
      <c r="B390" s="47">
        <v>43831</v>
      </c>
      <c r="C390" s="47">
        <v>43920</v>
      </c>
      <c r="D390" s="58" t="s">
        <v>1402</v>
      </c>
      <c r="E390" s="60" t="s">
        <v>1406</v>
      </c>
      <c r="F390" s="58" t="s">
        <v>60</v>
      </c>
      <c r="G390" s="60" t="s">
        <v>1434</v>
      </c>
      <c r="H390" s="30" t="s">
        <v>1473</v>
      </c>
      <c r="I390" s="30" t="s">
        <v>106</v>
      </c>
      <c r="J390" s="31" t="s">
        <v>59</v>
      </c>
      <c r="K390" s="32">
        <f t="shared" si="0"/>
        <v>87896</v>
      </c>
      <c r="L390" s="60" t="s">
        <v>1434</v>
      </c>
      <c r="M390" s="50"/>
      <c r="N390" s="30"/>
      <c r="O390" s="61" t="s">
        <v>54</v>
      </c>
      <c r="P390" s="57" t="s">
        <v>450</v>
      </c>
      <c r="Q390" s="58" t="s">
        <v>452</v>
      </c>
      <c r="R390" s="47">
        <v>43948</v>
      </c>
      <c r="S390" s="47">
        <v>43948</v>
      </c>
      <c r="T390" s="58"/>
    </row>
    <row r="391" spans="1:20" s="106" customFormat="1" ht="127.5" customHeight="1" x14ac:dyDescent="0.25">
      <c r="A391" s="59">
        <v>2020</v>
      </c>
      <c r="B391" s="47">
        <v>43831</v>
      </c>
      <c r="C391" s="47">
        <v>43920</v>
      </c>
      <c r="D391" s="58" t="s">
        <v>1402</v>
      </c>
      <c r="E391" s="60" t="s">
        <v>291</v>
      </c>
      <c r="F391" s="58" t="s">
        <v>60</v>
      </c>
      <c r="G391" s="60" t="s">
        <v>1435</v>
      </c>
      <c r="H391" s="30" t="s">
        <v>1474</v>
      </c>
      <c r="I391" s="30" t="s">
        <v>293</v>
      </c>
      <c r="J391" s="31" t="s">
        <v>65</v>
      </c>
      <c r="K391" s="32">
        <f t="shared" si="0"/>
        <v>87899</v>
      </c>
      <c r="L391" s="60" t="s">
        <v>1435</v>
      </c>
      <c r="M391" s="50"/>
      <c r="N391" s="213">
        <v>3</v>
      </c>
      <c r="O391" s="61" t="s">
        <v>54</v>
      </c>
      <c r="P391" s="57" t="s">
        <v>450</v>
      </c>
      <c r="Q391" s="58" t="s">
        <v>452</v>
      </c>
      <c r="R391" s="47">
        <v>43948</v>
      </c>
      <c r="S391" s="47">
        <v>43948</v>
      </c>
      <c r="T391" s="58"/>
    </row>
    <row r="392" spans="1:20" s="106" customFormat="1" ht="127.5" customHeight="1" x14ac:dyDescent="0.25">
      <c r="A392" s="59">
        <v>2020</v>
      </c>
      <c r="B392" s="47">
        <v>43831</v>
      </c>
      <c r="C392" s="47">
        <v>43920</v>
      </c>
      <c r="D392" s="58" t="s">
        <v>1402</v>
      </c>
      <c r="E392" s="60" t="s">
        <v>1407</v>
      </c>
      <c r="F392" s="58" t="s">
        <v>60</v>
      </c>
      <c r="G392" s="60" t="s">
        <v>1436</v>
      </c>
      <c r="H392" s="30" t="s">
        <v>1475</v>
      </c>
      <c r="I392" s="30" t="s">
        <v>1498</v>
      </c>
      <c r="J392" s="31" t="s">
        <v>65</v>
      </c>
      <c r="K392" s="32">
        <v>4</v>
      </c>
      <c r="L392" s="60" t="s">
        <v>1436</v>
      </c>
      <c r="M392" s="50"/>
      <c r="N392" s="30"/>
      <c r="O392" s="61" t="s">
        <v>54</v>
      </c>
      <c r="P392" s="57" t="s">
        <v>450</v>
      </c>
      <c r="Q392" s="58" t="s">
        <v>452</v>
      </c>
      <c r="R392" s="47">
        <v>43948</v>
      </c>
      <c r="S392" s="47">
        <v>43948</v>
      </c>
      <c r="T392" s="58"/>
    </row>
    <row r="393" spans="1:20" s="106" customFormat="1" ht="127.5" customHeight="1" x14ac:dyDescent="0.25">
      <c r="A393" s="59">
        <v>2020</v>
      </c>
      <c r="B393" s="47">
        <v>43831</v>
      </c>
      <c r="C393" s="47">
        <v>43920</v>
      </c>
      <c r="D393" s="58" t="s">
        <v>1402</v>
      </c>
      <c r="E393" s="60" t="s">
        <v>1408</v>
      </c>
      <c r="F393" s="58" t="s">
        <v>60</v>
      </c>
      <c r="G393" s="60" t="s">
        <v>1437</v>
      </c>
      <c r="H393" s="30" t="s">
        <v>1476</v>
      </c>
      <c r="I393" s="30" t="s">
        <v>873</v>
      </c>
      <c r="J393" s="31" t="s">
        <v>65</v>
      </c>
      <c r="K393" s="32">
        <v>12</v>
      </c>
      <c r="L393" s="60" t="s">
        <v>1437</v>
      </c>
      <c r="M393" s="50"/>
      <c r="N393" s="30"/>
      <c r="O393" s="61" t="s">
        <v>54</v>
      </c>
      <c r="P393" s="57" t="s">
        <v>450</v>
      </c>
      <c r="Q393" s="58" t="s">
        <v>452</v>
      </c>
      <c r="R393" s="47">
        <v>43948</v>
      </c>
      <c r="S393" s="47">
        <v>43948</v>
      </c>
      <c r="T393" s="58"/>
    </row>
    <row r="394" spans="1:20" s="106" customFormat="1" ht="127.5" customHeight="1" x14ac:dyDescent="0.25">
      <c r="A394" s="59">
        <v>2020</v>
      </c>
      <c r="B394" s="47">
        <v>43831</v>
      </c>
      <c r="C394" s="47">
        <v>43920</v>
      </c>
      <c r="D394" s="58" t="s">
        <v>1402</v>
      </c>
      <c r="E394" s="60" t="s">
        <v>1409</v>
      </c>
      <c r="F394" s="58" t="s">
        <v>60</v>
      </c>
      <c r="G394" s="60" t="s">
        <v>1438</v>
      </c>
      <c r="H394" s="30" t="s">
        <v>1477</v>
      </c>
      <c r="I394" s="30" t="s">
        <v>1499</v>
      </c>
      <c r="J394" s="31" t="s">
        <v>65</v>
      </c>
      <c r="K394" s="32">
        <f t="shared" si="0"/>
        <v>87896</v>
      </c>
      <c r="L394" s="60" t="s">
        <v>1438</v>
      </c>
      <c r="M394" s="50"/>
      <c r="N394" s="30"/>
      <c r="O394" s="61" t="s">
        <v>54</v>
      </c>
      <c r="P394" s="57" t="s">
        <v>450</v>
      </c>
      <c r="Q394" s="58" t="s">
        <v>452</v>
      </c>
      <c r="R394" s="47">
        <v>43948</v>
      </c>
      <c r="S394" s="47">
        <v>43948</v>
      </c>
      <c r="T394" s="58"/>
    </row>
    <row r="395" spans="1:20" s="106" customFormat="1" ht="127.5" customHeight="1" x14ac:dyDescent="0.25">
      <c r="A395" s="59">
        <v>2020</v>
      </c>
      <c r="B395" s="47">
        <v>43831</v>
      </c>
      <c r="C395" s="47">
        <v>43920</v>
      </c>
      <c r="D395" s="58" t="s">
        <v>1402</v>
      </c>
      <c r="E395" s="60" t="s">
        <v>99</v>
      </c>
      <c r="F395" s="58" t="s">
        <v>60</v>
      </c>
      <c r="G395" s="60" t="s">
        <v>1439</v>
      </c>
      <c r="H395" s="30" t="s">
        <v>1478</v>
      </c>
      <c r="I395" s="31" t="s">
        <v>101</v>
      </c>
      <c r="J395" s="31" t="s">
        <v>65</v>
      </c>
      <c r="K395" s="32">
        <f t="shared" si="0"/>
        <v>87900</v>
      </c>
      <c r="L395" s="60" t="s">
        <v>1439</v>
      </c>
      <c r="M395" s="50"/>
      <c r="N395" s="30">
        <v>4</v>
      </c>
      <c r="O395" s="61" t="s">
        <v>54</v>
      </c>
      <c r="P395" s="57" t="s">
        <v>450</v>
      </c>
      <c r="Q395" s="58" t="s">
        <v>452</v>
      </c>
      <c r="R395" s="47">
        <v>43948</v>
      </c>
      <c r="S395" s="47">
        <v>43948</v>
      </c>
      <c r="T395" s="58"/>
    </row>
    <row r="396" spans="1:20" s="106" customFormat="1" ht="127.5" customHeight="1" x14ac:dyDescent="0.25">
      <c r="A396" s="59">
        <v>2020</v>
      </c>
      <c r="B396" s="47">
        <v>43831</v>
      </c>
      <c r="C396" s="47">
        <v>43920</v>
      </c>
      <c r="D396" s="58" t="s">
        <v>1402</v>
      </c>
      <c r="E396" s="60" t="s">
        <v>1405</v>
      </c>
      <c r="F396" s="58" t="s">
        <v>60</v>
      </c>
      <c r="G396" s="60" t="s">
        <v>1440</v>
      </c>
      <c r="H396" s="30" t="s">
        <v>1472</v>
      </c>
      <c r="I396" s="31" t="s">
        <v>277</v>
      </c>
      <c r="J396" s="31" t="s">
        <v>65</v>
      </c>
      <c r="K396" s="32">
        <v>600</v>
      </c>
      <c r="L396" s="60" t="s">
        <v>1440</v>
      </c>
      <c r="M396" s="50"/>
      <c r="N396" s="30">
        <v>21</v>
      </c>
      <c r="O396" s="61" t="s">
        <v>54</v>
      </c>
      <c r="P396" s="57" t="s">
        <v>450</v>
      </c>
      <c r="Q396" s="58" t="s">
        <v>452</v>
      </c>
      <c r="R396" s="47">
        <v>43948</v>
      </c>
      <c r="S396" s="47">
        <v>43948</v>
      </c>
      <c r="T396" s="58"/>
    </row>
    <row r="397" spans="1:20" s="106" customFormat="1" ht="127.5" customHeight="1" x14ac:dyDescent="0.25">
      <c r="A397" s="59">
        <v>2020</v>
      </c>
      <c r="B397" s="47">
        <v>43831</v>
      </c>
      <c r="C397" s="47">
        <v>43920</v>
      </c>
      <c r="D397" s="58" t="s">
        <v>1402</v>
      </c>
      <c r="E397" s="60" t="s">
        <v>1046</v>
      </c>
      <c r="F397" s="58" t="s">
        <v>60</v>
      </c>
      <c r="G397" s="60" t="s">
        <v>1441</v>
      </c>
      <c r="H397" s="30" t="s">
        <v>1479</v>
      </c>
      <c r="I397" s="30" t="s">
        <v>95</v>
      </c>
      <c r="J397" s="31" t="s">
        <v>65</v>
      </c>
      <c r="K397" s="32">
        <v>600</v>
      </c>
      <c r="L397" s="60" t="s">
        <v>1441</v>
      </c>
      <c r="M397" s="50"/>
      <c r="N397" s="30">
        <v>18</v>
      </c>
      <c r="O397" s="61" t="s">
        <v>54</v>
      </c>
      <c r="P397" s="57" t="s">
        <v>450</v>
      </c>
      <c r="Q397" s="58" t="s">
        <v>452</v>
      </c>
      <c r="R397" s="47">
        <v>43948</v>
      </c>
      <c r="S397" s="47">
        <v>43948</v>
      </c>
      <c r="T397" s="58"/>
    </row>
    <row r="398" spans="1:20" s="106" customFormat="1" ht="127.5" customHeight="1" x14ac:dyDescent="0.25">
      <c r="A398" s="59">
        <v>2020</v>
      </c>
      <c r="B398" s="47">
        <v>43831</v>
      </c>
      <c r="C398" s="47">
        <v>43920</v>
      </c>
      <c r="D398" s="58" t="s">
        <v>1402</v>
      </c>
      <c r="E398" s="60" t="s">
        <v>1410</v>
      </c>
      <c r="F398" s="58" t="s">
        <v>60</v>
      </c>
      <c r="G398" s="60" t="s">
        <v>1442</v>
      </c>
      <c r="H398" s="30" t="s">
        <v>1480</v>
      </c>
      <c r="I398" s="30" t="s">
        <v>1500</v>
      </c>
      <c r="J398" s="31" t="s">
        <v>65</v>
      </c>
      <c r="K398" s="32">
        <v>50</v>
      </c>
      <c r="L398" s="60" t="s">
        <v>1442</v>
      </c>
      <c r="M398" s="50"/>
      <c r="N398" s="212"/>
      <c r="O398" s="61" t="s">
        <v>54</v>
      </c>
      <c r="P398" s="57" t="s">
        <v>450</v>
      </c>
      <c r="Q398" s="58" t="s">
        <v>452</v>
      </c>
      <c r="R398" s="47">
        <v>43948</v>
      </c>
      <c r="S398" s="47">
        <v>43948</v>
      </c>
      <c r="T398" s="58"/>
    </row>
    <row r="399" spans="1:20" s="106" customFormat="1" ht="127.5" customHeight="1" x14ac:dyDescent="0.25">
      <c r="A399" s="59">
        <v>2020</v>
      </c>
      <c r="B399" s="47">
        <v>43831</v>
      </c>
      <c r="C399" s="47">
        <v>43920</v>
      </c>
      <c r="D399" s="58" t="s">
        <v>1402</v>
      </c>
      <c r="E399" s="60" t="s">
        <v>1411</v>
      </c>
      <c r="F399" s="58" t="s">
        <v>60</v>
      </c>
      <c r="G399" s="60" t="s">
        <v>1443</v>
      </c>
      <c r="H399" s="30" t="s">
        <v>1481</v>
      </c>
      <c r="I399" s="30" t="s">
        <v>1501</v>
      </c>
      <c r="J399" s="31" t="s">
        <v>65</v>
      </c>
      <c r="K399" s="32">
        <v>4</v>
      </c>
      <c r="L399" s="60" t="s">
        <v>1443</v>
      </c>
      <c r="M399" s="50"/>
      <c r="N399" s="212"/>
      <c r="O399" s="61" t="s">
        <v>54</v>
      </c>
      <c r="P399" s="57" t="s">
        <v>450</v>
      </c>
      <c r="Q399" s="58" t="s">
        <v>452</v>
      </c>
      <c r="R399" s="47">
        <v>43948</v>
      </c>
      <c r="S399" s="47">
        <v>43948</v>
      </c>
      <c r="T399" s="58"/>
    </row>
    <row r="400" spans="1:20" s="106" customFormat="1" ht="127.5" customHeight="1" x14ac:dyDescent="0.25">
      <c r="A400" s="59">
        <v>2020</v>
      </c>
      <c r="B400" s="47">
        <v>43831</v>
      </c>
      <c r="C400" s="47">
        <v>43920</v>
      </c>
      <c r="D400" s="58" t="s">
        <v>1402</v>
      </c>
      <c r="E400" s="60" t="s">
        <v>1412</v>
      </c>
      <c r="F400" s="58" t="s">
        <v>60</v>
      </c>
      <c r="G400" s="60" t="s">
        <v>1444</v>
      </c>
      <c r="H400" s="30" t="s">
        <v>1482</v>
      </c>
      <c r="I400" s="30" t="s">
        <v>153</v>
      </c>
      <c r="J400" s="31" t="s">
        <v>65</v>
      </c>
      <c r="K400" s="32">
        <v>20</v>
      </c>
      <c r="L400" s="60" t="s">
        <v>1444</v>
      </c>
      <c r="M400" s="50"/>
      <c r="N400" s="30"/>
      <c r="O400" s="61" t="s">
        <v>54</v>
      </c>
      <c r="P400" s="57" t="s">
        <v>450</v>
      </c>
      <c r="Q400" s="58" t="s">
        <v>452</v>
      </c>
      <c r="R400" s="47">
        <v>43948</v>
      </c>
      <c r="S400" s="47">
        <v>43948</v>
      </c>
      <c r="T400" s="58"/>
    </row>
    <row r="401" spans="1:20" s="106" customFormat="1" ht="127.5" customHeight="1" x14ac:dyDescent="0.25">
      <c r="A401" s="59">
        <v>2020</v>
      </c>
      <c r="B401" s="47">
        <v>43831</v>
      </c>
      <c r="C401" s="47">
        <v>43920</v>
      </c>
      <c r="D401" s="58" t="s">
        <v>1402</v>
      </c>
      <c r="E401" s="60" t="s">
        <v>1413</v>
      </c>
      <c r="F401" s="58" t="s">
        <v>60</v>
      </c>
      <c r="G401" s="60" t="s">
        <v>1445</v>
      </c>
      <c r="H401" s="30" t="s">
        <v>1483</v>
      </c>
      <c r="I401" s="30" t="s">
        <v>199</v>
      </c>
      <c r="J401" s="31" t="s">
        <v>65</v>
      </c>
      <c r="K401" s="32">
        <v>115</v>
      </c>
      <c r="L401" s="60" t="s">
        <v>1445</v>
      </c>
      <c r="M401" s="50"/>
      <c r="N401" s="30">
        <v>100</v>
      </c>
      <c r="O401" s="61" t="s">
        <v>54</v>
      </c>
      <c r="P401" s="57" t="s">
        <v>450</v>
      </c>
      <c r="Q401" s="58" t="s">
        <v>452</v>
      </c>
      <c r="R401" s="47">
        <v>43948</v>
      </c>
      <c r="S401" s="47">
        <v>43948</v>
      </c>
      <c r="T401" s="58"/>
    </row>
    <row r="402" spans="1:20" s="106" customFormat="1" ht="127.5" customHeight="1" x14ac:dyDescent="0.25">
      <c r="A402" s="59">
        <v>2020</v>
      </c>
      <c r="B402" s="47">
        <v>43831</v>
      </c>
      <c r="C402" s="47">
        <v>43920</v>
      </c>
      <c r="D402" s="58" t="s">
        <v>1402</v>
      </c>
      <c r="E402" s="60" t="s">
        <v>1414</v>
      </c>
      <c r="F402" s="58" t="s">
        <v>60</v>
      </c>
      <c r="G402" s="60" t="s">
        <v>1446</v>
      </c>
      <c r="H402" s="30" t="s">
        <v>1484</v>
      </c>
      <c r="I402" s="30" t="s">
        <v>699</v>
      </c>
      <c r="J402" s="31" t="s">
        <v>65</v>
      </c>
      <c r="K402" s="32">
        <v>3</v>
      </c>
      <c r="L402" s="60" t="s">
        <v>1446</v>
      </c>
      <c r="M402" s="50"/>
      <c r="N402" s="30"/>
      <c r="O402" s="61" t="s">
        <v>54</v>
      </c>
      <c r="P402" s="57" t="s">
        <v>450</v>
      </c>
      <c r="Q402" s="58" t="s">
        <v>452</v>
      </c>
      <c r="R402" s="47">
        <v>43948</v>
      </c>
      <c r="S402" s="47">
        <v>43948</v>
      </c>
      <c r="T402" s="58"/>
    </row>
    <row r="403" spans="1:20" s="106" customFormat="1" ht="127.5" customHeight="1" x14ac:dyDescent="0.25">
      <c r="A403" s="59">
        <v>2020</v>
      </c>
      <c r="B403" s="47">
        <v>43831</v>
      </c>
      <c r="C403" s="47">
        <v>43920</v>
      </c>
      <c r="D403" s="58" t="s">
        <v>1402</v>
      </c>
      <c r="E403" s="60" t="s">
        <v>572</v>
      </c>
      <c r="F403" s="58" t="s">
        <v>60</v>
      </c>
      <c r="G403" s="60" t="s">
        <v>1447</v>
      </c>
      <c r="H403" s="30" t="s">
        <v>1485</v>
      </c>
      <c r="I403" s="30" t="s">
        <v>306</v>
      </c>
      <c r="J403" s="31" t="s">
        <v>65</v>
      </c>
      <c r="K403" s="32">
        <v>3</v>
      </c>
      <c r="L403" s="60" t="s">
        <v>1447</v>
      </c>
      <c r="M403" s="50"/>
      <c r="N403" s="30"/>
      <c r="O403" s="61" t="s">
        <v>54</v>
      </c>
      <c r="P403" s="57" t="s">
        <v>450</v>
      </c>
      <c r="Q403" s="58" t="s">
        <v>452</v>
      </c>
      <c r="R403" s="47">
        <v>43948</v>
      </c>
      <c r="S403" s="47">
        <v>43948</v>
      </c>
      <c r="T403" s="58"/>
    </row>
    <row r="404" spans="1:20" s="106" customFormat="1" ht="127.5" customHeight="1" x14ac:dyDescent="0.25">
      <c r="A404" s="59">
        <v>2020</v>
      </c>
      <c r="B404" s="47">
        <v>43831</v>
      </c>
      <c r="C404" s="47">
        <v>43920</v>
      </c>
      <c r="D404" s="58" t="s">
        <v>1402</v>
      </c>
      <c r="E404" s="60" t="s">
        <v>1415</v>
      </c>
      <c r="F404" s="58" t="s">
        <v>60</v>
      </c>
      <c r="G404" s="60" t="s">
        <v>1448</v>
      </c>
      <c r="H404" s="30" t="s">
        <v>1472</v>
      </c>
      <c r="I404" s="30" t="s">
        <v>277</v>
      </c>
      <c r="J404" s="31" t="s">
        <v>65</v>
      </c>
      <c r="K404" s="32">
        <v>1200</v>
      </c>
      <c r="L404" s="60" t="s">
        <v>1448</v>
      </c>
      <c r="M404" s="50"/>
      <c r="N404" s="30">
        <v>50</v>
      </c>
      <c r="O404" s="61" t="s">
        <v>54</v>
      </c>
      <c r="P404" s="57" t="s">
        <v>450</v>
      </c>
      <c r="Q404" s="58" t="s">
        <v>452</v>
      </c>
      <c r="R404" s="47">
        <v>43948</v>
      </c>
      <c r="S404" s="47">
        <v>43948</v>
      </c>
      <c r="T404" s="58"/>
    </row>
    <row r="405" spans="1:20" s="106" customFormat="1" ht="127.5" customHeight="1" x14ac:dyDescent="0.25">
      <c r="A405" s="59">
        <v>2020</v>
      </c>
      <c r="B405" s="47">
        <v>43831</v>
      </c>
      <c r="C405" s="47">
        <v>43920</v>
      </c>
      <c r="D405" s="58" t="s">
        <v>1402</v>
      </c>
      <c r="E405" s="60" t="s">
        <v>1416</v>
      </c>
      <c r="F405" s="58" t="s">
        <v>60</v>
      </c>
      <c r="G405" s="60" t="s">
        <v>1449</v>
      </c>
      <c r="H405" s="30" t="s">
        <v>1486</v>
      </c>
      <c r="I405" s="30" t="s">
        <v>127</v>
      </c>
      <c r="J405" s="31" t="s">
        <v>65</v>
      </c>
      <c r="K405" s="32">
        <v>1200</v>
      </c>
      <c r="L405" s="60" t="s">
        <v>1449</v>
      </c>
      <c r="M405" s="50"/>
      <c r="N405" s="30">
        <v>6</v>
      </c>
      <c r="O405" s="61" t="s">
        <v>54</v>
      </c>
      <c r="P405" s="57" t="s">
        <v>450</v>
      </c>
      <c r="Q405" s="58" t="s">
        <v>452</v>
      </c>
      <c r="R405" s="47">
        <v>43948</v>
      </c>
      <c r="S405" s="47">
        <v>43948</v>
      </c>
      <c r="T405" s="58"/>
    </row>
    <row r="406" spans="1:20" s="106" customFormat="1" ht="127.5" customHeight="1" x14ac:dyDescent="0.25">
      <c r="A406" s="59">
        <v>2020</v>
      </c>
      <c r="B406" s="47">
        <v>43831</v>
      </c>
      <c r="C406" s="47">
        <v>43920</v>
      </c>
      <c r="D406" s="58" t="s">
        <v>1402</v>
      </c>
      <c r="E406" s="60" t="s">
        <v>1417</v>
      </c>
      <c r="F406" s="58" t="s">
        <v>60</v>
      </c>
      <c r="G406" s="60" t="s">
        <v>1450</v>
      </c>
      <c r="H406" s="30" t="s">
        <v>1487</v>
      </c>
      <c r="I406" s="30" t="s">
        <v>127</v>
      </c>
      <c r="J406" s="31" t="s">
        <v>65</v>
      </c>
      <c r="K406" s="32">
        <v>240</v>
      </c>
      <c r="L406" s="60" t="s">
        <v>1450</v>
      </c>
      <c r="M406" s="50"/>
      <c r="N406" s="30"/>
      <c r="O406" s="61" t="s">
        <v>54</v>
      </c>
      <c r="P406" s="57" t="s">
        <v>450</v>
      </c>
      <c r="Q406" s="58" t="s">
        <v>452</v>
      </c>
      <c r="R406" s="47">
        <v>43948</v>
      </c>
      <c r="S406" s="47">
        <v>43948</v>
      </c>
      <c r="T406" s="58"/>
    </row>
    <row r="407" spans="1:20" s="106" customFormat="1" ht="127.5" customHeight="1" x14ac:dyDescent="0.25">
      <c r="A407" s="59">
        <v>2020</v>
      </c>
      <c r="B407" s="47">
        <v>43831</v>
      </c>
      <c r="C407" s="47">
        <v>43920</v>
      </c>
      <c r="D407" s="58" t="s">
        <v>1402</v>
      </c>
      <c r="E407" s="60" t="s">
        <v>1409</v>
      </c>
      <c r="F407" s="58" t="s">
        <v>60</v>
      </c>
      <c r="G407" s="60" t="s">
        <v>1451</v>
      </c>
      <c r="H407" s="30" t="s">
        <v>1477</v>
      </c>
      <c r="I407" s="30" t="s">
        <v>1499</v>
      </c>
      <c r="J407" s="31" t="s">
        <v>65</v>
      </c>
      <c r="K407" s="32">
        <v>1200</v>
      </c>
      <c r="L407" s="60" t="s">
        <v>1451</v>
      </c>
      <c r="M407" s="50"/>
      <c r="N407" s="30">
        <v>30</v>
      </c>
      <c r="O407" s="61" t="s">
        <v>54</v>
      </c>
      <c r="P407" s="57" t="s">
        <v>450</v>
      </c>
      <c r="Q407" s="58" t="s">
        <v>452</v>
      </c>
      <c r="R407" s="47">
        <v>43948</v>
      </c>
      <c r="S407" s="47">
        <v>43948</v>
      </c>
      <c r="T407" s="58"/>
    </row>
    <row r="408" spans="1:20" s="106" customFormat="1" ht="127.5" customHeight="1" x14ac:dyDescent="0.25">
      <c r="A408" s="59">
        <v>2020</v>
      </c>
      <c r="B408" s="47">
        <v>43831</v>
      </c>
      <c r="C408" s="47">
        <v>43920</v>
      </c>
      <c r="D408" s="58" t="s">
        <v>1402</v>
      </c>
      <c r="E408" s="60" t="s">
        <v>1418</v>
      </c>
      <c r="F408" s="58" t="s">
        <v>60</v>
      </c>
      <c r="G408" s="60" t="s">
        <v>1452</v>
      </c>
      <c r="H408" s="30" t="s">
        <v>1488</v>
      </c>
      <c r="I408" s="30" t="s">
        <v>515</v>
      </c>
      <c r="J408" s="31" t="s">
        <v>65</v>
      </c>
      <c r="K408" s="32">
        <v>2</v>
      </c>
      <c r="L408" s="60" t="s">
        <v>1452</v>
      </c>
      <c r="M408" s="50"/>
      <c r="N408" s="30">
        <v>1</v>
      </c>
      <c r="O408" s="61" t="s">
        <v>54</v>
      </c>
      <c r="P408" s="57" t="s">
        <v>450</v>
      </c>
      <c r="Q408" s="58" t="s">
        <v>452</v>
      </c>
      <c r="R408" s="47">
        <v>43948</v>
      </c>
      <c r="S408" s="47">
        <v>43948</v>
      </c>
      <c r="T408" s="58"/>
    </row>
    <row r="409" spans="1:20" s="106" customFormat="1" ht="127.5" customHeight="1" x14ac:dyDescent="0.25">
      <c r="A409" s="59">
        <v>2020</v>
      </c>
      <c r="B409" s="47">
        <v>43831</v>
      </c>
      <c r="C409" s="47">
        <v>43920</v>
      </c>
      <c r="D409" s="58" t="s">
        <v>1402</v>
      </c>
      <c r="E409" s="60" t="s">
        <v>1284</v>
      </c>
      <c r="F409" s="58" t="s">
        <v>60</v>
      </c>
      <c r="G409" s="60" t="s">
        <v>1453</v>
      </c>
      <c r="H409" s="30" t="s">
        <v>1488</v>
      </c>
      <c r="I409" s="30" t="s">
        <v>1502</v>
      </c>
      <c r="J409" s="31" t="s">
        <v>65</v>
      </c>
      <c r="K409" s="32">
        <v>5</v>
      </c>
      <c r="L409" s="60" t="s">
        <v>1453</v>
      </c>
      <c r="M409" s="50"/>
      <c r="N409" s="30"/>
      <c r="O409" s="61" t="s">
        <v>54</v>
      </c>
      <c r="P409" s="57" t="s">
        <v>450</v>
      </c>
      <c r="Q409" s="58" t="s">
        <v>452</v>
      </c>
      <c r="R409" s="47">
        <v>43948</v>
      </c>
      <c r="S409" s="47">
        <v>43948</v>
      </c>
      <c r="T409" s="58"/>
    </row>
    <row r="410" spans="1:20" s="106" customFormat="1" ht="127.5" customHeight="1" x14ac:dyDescent="0.25">
      <c r="A410" s="59">
        <v>2020</v>
      </c>
      <c r="B410" s="47">
        <v>43831</v>
      </c>
      <c r="C410" s="47">
        <v>43920</v>
      </c>
      <c r="D410" s="58" t="s">
        <v>1402</v>
      </c>
      <c r="E410" s="60" t="s">
        <v>1405</v>
      </c>
      <c r="F410" s="58" t="s">
        <v>60</v>
      </c>
      <c r="G410" s="60" t="s">
        <v>1454</v>
      </c>
      <c r="H410" s="30" t="s">
        <v>1472</v>
      </c>
      <c r="I410" s="30" t="s">
        <v>153</v>
      </c>
      <c r="J410" s="31" t="s">
        <v>65</v>
      </c>
      <c r="K410" s="32">
        <v>120</v>
      </c>
      <c r="L410" s="60" t="s">
        <v>1454</v>
      </c>
      <c r="M410" s="50"/>
      <c r="N410" s="30">
        <v>5</v>
      </c>
      <c r="O410" s="61" t="s">
        <v>54</v>
      </c>
      <c r="P410" s="57" t="s">
        <v>450</v>
      </c>
      <c r="Q410" s="58" t="s">
        <v>452</v>
      </c>
      <c r="R410" s="47">
        <v>43948</v>
      </c>
      <c r="S410" s="47">
        <v>43948</v>
      </c>
      <c r="T410" s="58"/>
    </row>
    <row r="411" spans="1:20" s="106" customFormat="1" ht="127.5" customHeight="1" x14ac:dyDescent="0.25">
      <c r="A411" s="59">
        <v>2020</v>
      </c>
      <c r="B411" s="47">
        <v>43831</v>
      </c>
      <c r="C411" s="47">
        <v>43920</v>
      </c>
      <c r="D411" s="58" t="s">
        <v>1402</v>
      </c>
      <c r="E411" s="60" t="s">
        <v>1419</v>
      </c>
      <c r="F411" s="58" t="s">
        <v>60</v>
      </c>
      <c r="G411" s="60" t="s">
        <v>1455</v>
      </c>
      <c r="H411" s="30" t="s">
        <v>1470</v>
      </c>
      <c r="I411" s="30" t="s">
        <v>167</v>
      </c>
      <c r="J411" s="31" t="s">
        <v>65</v>
      </c>
      <c r="K411" s="32">
        <v>17</v>
      </c>
      <c r="L411" s="60" t="s">
        <v>1455</v>
      </c>
      <c r="M411" s="50"/>
      <c r="N411" s="30"/>
      <c r="O411" s="61" t="s">
        <v>54</v>
      </c>
      <c r="P411" s="57" t="s">
        <v>450</v>
      </c>
      <c r="Q411" s="58" t="s">
        <v>452</v>
      </c>
      <c r="R411" s="47">
        <v>43948</v>
      </c>
      <c r="S411" s="47">
        <v>43948</v>
      </c>
      <c r="T411" s="58"/>
    </row>
    <row r="412" spans="1:20" s="106" customFormat="1" ht="127.5" customHeight="1" x14ac:dyDescent="0.25">
      <c r="A412" s="59">
        <v>2020</v>
      </c>
      <c r="B412" s="47">
        <v>43831</v>
      </c>
      <c r="C412" s="47">
        <v>43920</v>
      </c>
      <c r="D412" s="58" t="s">
        <v>1402</v>
      </c>
      <c r="E412" s="60" t="s">
        <v>1420</v>
      </c>
      <c r="F412" s="58" t="s">
        <v>60</v>
      </c>
      <c r="G412" s="60" t="s">
        <v>1456</v>
      </c>
      <c r="H412" s="30" t="s">
        <v>1488</v>
      </c>
      <c r="I412" s="30" t="s">
        <v>515</v>
      </c>
      <c r="J412" s="31" t="s">
        <v>65</v>
      </c>
      <c r="K412" s="32">
        <v>3</v>
      </c>
      <c r="L412" s="60" t="s">
        <v>1456</v>
      </c>
      <c r="M412" s="50"/>
      <c r="N412" s="30">
        <v>3</v>
      </c>
      <c r="O412" s="61" t="s">
        <v>54</v>
      </c>
      <c r="P412" s="57" t="s">
        <v>450</v>
      </c>
      <c r="Q412" s="58" t="s">
        <v>452</v>
      </c>
      <c r="R412" s="47">
        <v>43948</v>
      </c>
      <c r="S412" s="47">
        <v>43948</v>
      </c>
      <c r="T412" s="58"/>
    </row>
    <row r="413" spans="1:20" s="106" customFormat="1" ht="127.5" customHeight="1" x14ac:dyDescent="0.25">
      <c r="A413" s="59">
        <v>2020</v>
      </c>
      <c r="B413" s="47">
        <v>43831</v>
      </c>
      <c r="C413" s="47">
        <v>43920</v>
      </c>
      <c r="D413" s="58" t="s">
        <v>1402</v>
      </c>
      <c r="E413" s="60" t="s">
        <v>1405</v>
      </c>
      <c r="F413" s="58" t="s">
        <v>60</v>
      </c>
      <c r="G413" s="60" t="s">
        <v>1457</v>
      </c>
      <c r="H413" s="30" t="s">
        <v>1472</v>
      </c>
      <c r="I413" s="30" t="s">
        <v>277</v>
      </c>
      <c r="J413" s="31" t="s">
        <v>65</v>
      </c>
      <c r="K413" s="32">
        <v>240</v>
      </c>
      <c r="L413" s="60" t="s">
        <v>1457</v>
      </c>
      <c r="M413" s="50"/>
      <c r="N413" s="30">
        <v>37</v>
      </c>
      <c r="O413" s="61" t="s">
        <v>54</v>
      </c>
      <c r="P413" s="57" t="s">
        <v>450</v>
      </c>
      <c r="Q413" s="58" t="s">
        <v>452</v>
      </c>
      <c r="R413" s="47">
        <v>43948</v>
      </c>
      <c r="S413" s="47">
        <v>43948</v>
      </c>
      <c r="T413" s="58"/>
    </row>
    <row r="414" spans="1:20" s="106" customFormat="1" ht="127.5" customHeight="1" x14ac:dyDescent="0.25">
      <c r="A414" s="59">
        <v>2020</v>
      </c>
      <c r="B414" s="47">
        <v>43831</v>
      </c>
      <c r="C414" s="47">
        <v>43920</v>
      </c>
      <c r="D414" s="58" t="s">
        <v>1402</v>
      </c>
      <c r="E414" s="60" t="s">
        <v>87</v>
      </c>
      <c r="F414" s="58" t="s">
        <v>60</v>
      </c>
      <c r="G414" s="60" t="s">
        <v>1458</v>
      </c>
      <c r="H414" s="30" t="s">
        <v>1489</v>
      </c>
      <c r="I414" s="30" t="s">
        <v>89</v>
      </c>
      <c r="J414" s="31" t="s">
        <v>65</v>
      </c>
      <c r="K414" s="32">
        <v>12</v>
      </c>
      <c r="L414" s="60" t="s">
        <v>1458</v>
      </c>
      <c r="M414" s="50"/>
      <c r="N414" s="30">
        <v>2</v>
      </c>
      <c r="O414" s="61" t="s">
        <v>54</v>
      </c>
      <c r="P414" s="57" t="s">
        <v>450</v>
      </c>
      <c r="Q414" s="58" t="s">
        <v>452</v>
      </c>
      <c r="R414" s="47">
        <v>43948</v>
      </c>
      <c r="S414" s="47">
        <v>43948</v>
      </c>
      <c r="T414" s="58"/>
    </row>
    <row r="415" spans="1:20" s="106" customFormat="1" ht="127.5" customHeight="1" x14ac:dyDescent="0.25">
      <c r="A415" s="59">
        <v>2020</v>
      </c>
      <c r="B415" s="47">
        <v>43831</v>
      </c>
      <c r="C415" s="47">
        <v>43920</v>
      </c>
      <c r="D415" s="58" t="s">
        <v>1402</v>
      </c>
      <c r="E415" s="60" t="s">
        <v>1421</v>
      </c>
      <c r="F415" s="58" t="s">
        <v>60</v>
      </c>
      <c r="G415" s="60" t="s">
        <v>1459</v>
      </c>
      <c r="H415" s="30" t="s">
        <v>1470</v>
      </c>
      <c r="I415" s="30" t="s">
        <v>167</v>
      </c>
      <c r="J415" s="31" t="s">
        <v>65</v>
      </c>
      <c r="K415" s="32">
        <v>100</v>
      </c>
      <c r="L415" s="60" t="s">
        <v>1459</v>
      </c>
      <c r="M415" s="50"/>
      <c r="N415" s="30"/>
      <c r="O415" s="61" t="s">
        <v>54</v>
      </c>
      <c r="P415" s="57" t="s">
        <v>450</v>
      </c>
      <c r="Q415" s="58" t="s">
        <v>452</v>
      </c>
      <c r="R415" s="47">
        <v>43948</v>
      </c>
      <c r="S415" s="47">
        <v>43948</v>
      </c>
      <c r="T415" s="58"/>
    </row>
    <row r="416" spans="1:20" s="106" customFormat="1" ht="127.5" customHeight="1" x14ac:dyDescent="0.25">
      <c r="A416" s="59">
        <v>2020</v>
      </c>
      <c r="B416" s="47">
        <v>43831</v>
      </c>
      <c r="C416" s="47">
        <v>43920</v>
      </c>
      <c r="D416" s="58" t="s">
        <v>1402</v>
      </c>
      <c r="E416" s="60" t="s">
        <v>1422</v>
      </c>
      <c r="F416" s="58" t="s">
        <v>60</v>
      </c>
      <c r="G416" s="60" t="s">
        <v>1460</v>
      </c>
      <c r="H416" s="30" t="s">
        <v>1470</v>
      </c>
      <c r="I416" s="30" t="s">
        <v>167</v>
      </c>
      <c r="J416" s="31" t="s">
        <v>65</v>
      </c>
      <c r="K416" s="32">
        <v>300</v>
      </c>
      <c r="L416" s="60" t="s">
        <v>1460</v>
      </c>
      <c r="M416" s="50"/>
      <c r="N416" s="30">
        <v>15</v>
      </c>
      <c r="O416" s="61" t="s">
        <v>54</v>
      </c>
      <c r="P416" s="57" t="s">
        <v>450</v>
      </c>
      <c r="Q416" s="58" t="s">
        <v>452</v>
      </c>
      <c r="R416" s="47">
        <v>43948</v>
      </c>
      <c r="S416" s="47">
        <v>43948</v>
      </c>
      <c r="T416" s="58"/>
    </row>
    <row r="417" spans="1:20" s="106" customFormat="1" ht="127.5" customHeight="1" x14ac:dyDescent="0.25">
      <c r="A417" s="59">
        <v>2020</v>
      </c>
      <c r="B417" s="47">
        <v>43831</v>
      </c>
      <c r="C417" s="47">
        <v>43920</v>
      </c>
      <c r="D417" s="58" t="s">
        <v>1402</v>
      </c>
      <c r="E417" s="60" t="s">
        <v>1423</v>
      </c>
      <c r="F417" s="58" t="s">
        <v>60</v>
      </c>
      <c r="G417" s="60" t="s">
        <v>1461</v>
      </c>
      <c r="H417" s="30" t="s">
        <v>1490</v>
      </c>
      <c r="I417" s="30" t="s">
        <v>1503</v>
      </c>
      <c r="J417" s="31" t="s">
        <v>65</v>
      </c>
      <c r="K417" s="32">
        <v>12</v>
      </c>
      <c r="L417" s="60" t="s">
        <v>1461</v>
      </c>
      <c r="M417" s="50"/>
      <c r="N417" s="30">
        <v>6</v>
      </c>
      <c r="O417" s="61" t="s">
        <v>54</v>
      </c>
      <c r="P417" s="57" t="s">
        <v>450</v>
      </c>
      <c r="Q417" s="58" t="s">
        <v>452</v>
      </c>
      <c r="R417" s="47">
        <v>43948</v>
      </c>
      <c r="S417" s="47">
        <v>43948</v>
      </c>
      <c r="T417" s="58"/>
    </row>
    <row r="418" spans="1:20" s="106" customFormat="1" ht="127.5" customHeight="1" x14ac:dyDescent="0.25">
      <c r="A418" s="59">
        <v>2020</v>
      </c>
      <c r="B418" s="47">
        <v>43831</v>
      </c>
      <c r="C418" s="47">
        <v>43920</v>
      </c>
      <c r="D418" s="58" t="s">
        <v>1402</v>
      </c>
      <c r="E418" s="60" t="s">
        <v>1424</v>
      </c>
      <c r="F418" s="58" t="s">
        <v>60</v>
      </c>
      <c r="G418" s="60" t="s">
        <v>1462</v>
      </c>
      <c r="H418" s="30" t="s">
        <v>1491</v>
      </c>
      <c r="I418" s="30" t="s">
        <v>156</v>
      </c>
      <c r="J418" s="31" t="s">
        <v>65</v>
      </c>
      <c r="K418" s="32">
        <v>360</v>
      </c>
      <c r="L418" s="60" t="s">
        <v>1462</v>
      </c>
      <c r="M418" s="50"/>
      <c r="N418" s="30">
        <v>77</v>
      </c>
      <c r="O418" s="61" t="s">
        <v>54</v>
      </c>
      <c r="P418" s="57" t="s">
        <v>450</v>
      </c>
      <c r="Q418" s="58" t="s">
        <v>452</v>
      </c>
      <c r="R418" s="47">
        <v>43948</v>
      </c>
      <c r="S418" s="47">
        <v>43948</v>
      </c>
      <c r="T418" s="58"/>
    </row>
    <row r="419" spans="1:20" s="106" customFormat="1" ht="127.5" customHeight="1" x14ac:dyDescent="0.25">
      <c r="A419" s="59">
        <v>2020</v>
      </c>
      <c r="B419" s="47">
        <v>43831</v>
      </c>
      <c r="C419" s="47">
        <v>43920</v>
      </c>
      <c r="D419" s="58" t="s">
        <v>1402</v>
      </c>
      <c r="E419" s="60" t="s">
        <v>1425</v>
      </c>
      <c r="F419" s="58" t="s">
        <v>60</v>
      </c>
      <c r="G419" s="60" t="s">
        <v>1463</v>
      </c>
      <c r="H419" s="30" t="s">
        <v>1492</v>
      </c>
      <c r="I419" s="30" t="s">
        <v>1504</v>
      </c>
      <c r="J419" s="31" t="s">
        <v>65</v>
      </c>
      <c r="K419" s="32">
        <v>240</v>
      </c>
      <c r="L419" s="60" t="s">
        <v>1463</v>
      </c>
      <c r="M419" s="50"/>
      <c r="N419" s="30">
        <v>41</v>
      </c>
      <c r="O419" s="61" t="s">
        <v>54</v>
      </c>
      <c r="P419" s="57" t="s">
        <v>450</v>
      </c>
      <c r="Q419" s="58" t="s">
        <v>452</v>
      </c>
      <c r="R419" s="47">
        <v>43948</v>
      </c>
      <c r="S419" s="47">
        <v>43948</v>
      </c>
      <c r="T419" s="58"/>
    </row>
    <row r="420" spans="1:20" s="106" customFormat="1" ht="127.5" customHeight="1" x14ac:dyDescent="0.25">
      <c r="A420" s="59">
        <v>2020</v>
      </c>
      <c r="B420" s="47">
        <v>43831</v>
      </c>
      <c r="C420" s="47">
        <v>43920</v>
      </c>
      <c r="D420" s="58" t="s">
        <v>1402</v>
      </c>
      <c r="E420" s="60" t="s">
        <v>1426</v>
      </c>
      <c r="F420" s="58" t="s">
        <v>60</v>
      </c>
      <c r="G420" s="60" t="s">
        <v>1464</v>
      </c>
      <c r="H420" s="30" t="s">
        <v>1493</v>
      </c>
      <c r="I420" s="30" t="s">
        <v>303</v>
      </c>
      <c r="J420" s="31" t="s">
        <v>65</v>
      </c>
      <c r="K420" s="32">
        <v>180</v>
      </c>
      <c r="L420" s="60" t="s">
        <v>1464</v>
      </c>
      <c r="M420" s="50"/>
      <c r="N420" s="30">
        <v>22</v>
      </c>
      <c r="O420" s="61" t="s">
        <v>54</v>
      </c>
      <c r="P420" s="57" t="s">
        <v>450</v>
      </c>
      <c r="Q420" s="58" t="s">
        <v>452</v>
      </c>
      <c r="R420" s="47">
        <v>43948</v>
      </c>
      <c r="S420" s="47">
        <v>43948</v>
      </c>
      <c r="T420" s="58"/>
    </row>
    <row r="421" spans="1:20" s="106" customFormat="1" ht="127.5" customHeight="1" x14ac:dyDescent="0.25">
      <c r="A421" s="59">
        <v>2020</v>
      </c>
      <c r="B421" s="47">
        <v>43831</v>
      </c>
      <c r="C421" s="47">
        <v>43920</v>
      </c>
      <c r="D421" s="58" t="s">
        <v>1402</v>
      </c>
      <c r="E421" s="60" t="s">
        <v>1427</v>
      </c>
      <c r="F421" s="58" t="s">
        <v>60</v>
      </c>
      <c r="G421" s="60" t="s">
        <v>1465</v>
      </c>
      <c r="H421" s="30" t="s">
        <v>1494</v>
      </c>
      <c r="I421" s="30" t="s">
        <v>1505</v>
      </c>
      <c r="J421" s="31" t="s">
        <v>65</v>
      </c>
      <c r="K421" s="32">
        <v>12</v>
      </c>
      <c r="L421" s="60" t="s">
        <v>1465</v>
      </c>
      <c r="M421" s="50"/>
      <c r="N421" s="30">
        <v>1</v>
      </c>
      <c r="O421" s="61" t="s">
        <v>54</v>
      </c>
      <c r="P421" s="57" t="s">
        <v>450</v>
      </c>
      <c r="Q421" s="58" t="s">
        <v>452</v>
      </c>
      <c r="R421" s="47">
        <v>43948</v>
      </c>
      <c r="S421" s="47">
        <v>43948</v>
      </c>
      <c r="T421" s="58"/>
    </row>
    <row r="422" spans="1:20" s="106" customFormat="1" ht="127.5" customHeight="1" x14ac:dyDescent="0.25">
      <c r="A422" s="59">
        <v>2020</v>
      </c>
      <c r="B422" s="47">
        <v>43831</v>
      </c>
      <c r="C422" s="47">
        <v>43920</v>
      </c>
      <c r="D422" s="58" t="s">
        <v>1402</v>
      </c>
      <c r="E422" s="60" t="s">
        <v>1428</v>
      </c>
      <c r="F422" s="58" t="s">
        <v>60</v>
      </c>
      <c r="G422" s="60" t="s">
        <v>1466</v>
      </c>
      <c r="H422" s="30" t="s">
        <v>1472</v>
      </c>
      <c r="I422" s="30" t="s">
        <v>277</v>
      </c>
      <c r="J422" s="31" t="s">
        <v>65</v>
      </c>
      <c r="K422" s="32">
        <v>96</v>
      </c>
      <c r="L422" s="60" t="s">
        <v>1466</v>
      </c>
      <c r="M422" s="50"/>
      <c r="N422" s="30">
        <v>13</v>
      </c>
      <c r="O422" s="61" t="s">
        <v>54</v>
      </c>
      <c r="P422" s="57" t="s">
        <v>450</v>
      </c>
      <c r="Q422" s="58" t="s">
        <v>452</v>
      </c>
      <c r="R422" s="47">
        <v>43948</v>
      </c>
      <c r="S422" s="47">
        <v>43948</v>
      </c>
      <c r="T422" s="58"/>
    </row>
    <row r="423" spans="1:20" s="106" customFormat="1" ht="127.5" customHeight="1" x14ac:dyDescent="0.25">
      <c r="A423" s="59">
        <v>2020</v>
      </c>
      <c r="B423" s="47">
        <v>43831</v>
      </c>
      <c r="C423" s="47">
        <v>43920</v>
      </c>
      <c r="D423" s="58" t="s">
        <v>1402</v>
      </c>
      <c r="E423" s="60" t="s">
        <v>1429</v>
      </c>
      <c r="F423" s="58" t="s">
        <v>60</v>
      </c>
      <c r="G423" s="60" t="s">
        <v>1467</v>
      </c>
      <c r="H423" s="30" t="s">
        <v>1495</v>
      </c>
      <c r="I423" s="30" t="s">
        <v>303</v>
      </c>
      <c r="J423" s="31" t="s">
        <v>65</v>
      </c>
      <c r="K423" s="32">
        <v>4</v>
      </c>
      <c r="L423" s="60" t="s">
        <v>1467</v>
      </c>
      <c r="M423" s="50"/>
      <c r="N423" s="30"/>
      <c r="O423" s="61" t="s">
        <v>54</v>
      </c>
      <c r="P423" s="57" t="s">
        <v>450</v>
      </c>
      <c r="Q423" s="58" t="s">
        <v>452</v>
      </c>
      <c r="R423" s="47">
        <v>43948</v>
      </c>
      <c r="S423" s="47">
        <v>43948</v>
      </c>
      <c r="T423" s="58"/>
    </row>
    <row r="424" spans="1:20" s="106" customFormat="1" ht="127.5" customHeight="1" x14ac:dyDescent="0.25">
      <c r="A424" s="59">
        <v>2020</v>
      </c>
      <c r="B424" s="47">
        <v>43831</v>
      </c>
      <c r="C424" s="47">
        <v>43920</v>
      </c>
      <c r="D424" s="58" t="s">
        <v>1402</v>
      </c>
      <c r="E424" s="60" t="s">
        <v>87</v>
      </c>
      <c r="F424" s="58" t="s">
        <v>60</v>
      </c>
      <c r="G424" s="60" t="s">
        <v>1468</v>
      </c>
      <c r="H424" s="30" t="s">
        <v>1496</v>
      </c>
      <c r="I424" s="30" t="s">
        <v>153</v>
      </c>
      <c r="J424" s="31" t="s">
        <v>65</v>
      </c>
      <c r="K424" s="32">
        <v>4</v>
      </c>
      <c r="L424" s="60" t="s">
        <v>1468</v>
      </c>
      <c r="M424" s="50"/>
      <c r="N424" s="30">
        <v>1</v>
      </c>
      <c r="O424" s="61" t="s">
        <v>54</v>
      </c>
      <c r="P424" s="57" t="s">
        <v>450</v>
      </c>
      <c r="Q424" s="58" t="s">
        <v>452</v>
      </c>
      <c r="R424" s="47">
        <v>43948</v>
      </c>
      <c r="S424" s="47">
        <v>43948</v>
      </c>
      <c r="T424" s="58"/>
    </row>
    <row r="425" spans="1:20" s="106" customFormat="1" ht="127.5" customHeight="1" x14ac:dyDescent="0.25">
      <c r="A425" s="59">
        <v>2020</v>
      </c>
      <c r="B425" s="47">
        <v>43831</v>
      </c>
      <c r="C425" s="47">
        <v>43920</v>
      </c>
      <c r="D425" s="58" t="s">
        <v>1402</v>
      </c>
      <c r="E425" s="60" t="s">
        <v>1430</v>
      </c>
      <c r="F425" s="58" t="s">
        <v>60</v>
      </c>
      <c r="G425" s="60" t="s">
        <v>1469</v>
      </c>
      <c r="H425" s="30" t="s">
        <v>1497</v>
      </c>
      <c r="I425" s="30" t="s">
        <v>156</v>
      </c>
      <c r="J425" s="31" t="s">
        <v>65</v>
      </c>
      <c r="K425" s="32">
        <v>2</v>
      </c>
      <c r="L425" s="60" t="s">
        <v>1469</v>
      </c>
      <c r="M425" s="50"/>
      <c r="N425" s="30">
        <v>1</v>
      </c>
      <c r="O425" s="61" t="s">
        <v>54</v>
      </c>
      <c r="P425" s="57" t="s">
        <v>450</v>
      </c>
      <c r="Q425" s="58" t="s">
        <v>452</v>
      </c>
      <c r="R425" s="47">
        <v>43948</v>
      </c>
      <c r="S425" s="47">
        <v>43948</v>
      </c>
      <c r="T425" s="58"/>
    </row>
    <row r="426" spans="1:20" ht="114.75" x14ac:dyDescent="0.25">
      <c r="A426" s="207">
        <v>2019</v>
      </c>
      <c r="B426" s="108">
        <v>43739</v>
      </c>
      <c r="C426" s="108">
        <v>43830</v>
      </c>
      <c r="D426" s="119" t="s">
        <v>274</v>
      </c>
      <c r="E426" s="119" t="s">
        <v>275</v>
      </c>
      <c r="F426" s="119" t="s">
        <v>60</v>
      </c>
      <c r="G426" s="119" t="s">
        <v>276</v>
      </c>
      <c r="H426" s="111" t="s">
        <v>432</v>
      </c>
      <c r="I426" s="119" t="s">
        <v>277</v>
      </c>
      <c r="J426" s="119" t="s">
        <v>65</v>
      </c>
      <c r="K426" s="208">
        <v>977</v>
      </c>
      <c r="L426" s="119" t="s">
        <v>276</v>
      </c>
      <c r="M426" s="208">
        <v>977</v>
      </c>
      <c r="N426" s="209">
        <v>2221</v>
      </c>
      <c r="O426" s="210" t="s">
        <v>54</v>
      </c>
      <c r="P426" s="211" t="s">
        <v>450</v>
      </c>
      <c r="Q426" s="119" t="s">
        <v>452</v>
      </c>
      <c r="R426" s="118">
        <v>43758</v>
      </c>
      <c r="S426" s="108">
        <v>43537</v>
      </c>
      <c r="T426" s="119" t="s">
        <v>1133</v>
      </c>
    </row>
    <row r="427" spans="1:20" ht="114.75" x14ac:dyDescent="0.25">
      <c r="A427" s="51">
        <v>2019</v>
      </c>
      <c r="B427" s="53">
        <v>43739</v>
      </c>
      <c r="C427" s="53">
        <v>43830</v>
      </c>
      <c r="D427" s="52" t="s">
        <v>274</v>
      </c>
      <c r="E427" s="52" t="s">
        <v>278</v>
      </c>
      <c r="F427" s="52" t="s">
        <v>60</v>
      </c>
      <c r="G427" s="52" t="s">
        <v>279</v>
      </c>
      <c r="H427" s="7" t="s">
        <v>433</v>
      </c>
      <c r="I427" s="52" t="s">
        <v>153</v>
      </c>
      <c r="J427" s="52" t="s">
        <v>65</v>
      </c>
      <c r="K427" s="54">
        <v>480</v>
      </c>
      <c r="L427" s="52" t="s">
        <v>279</v>
      </c>
      <c r="M427" s="54">
        <v>480</v>
      </c>
      <c r="N427" s="105">
        <v>600</v>
      </c>
      <c r="O427" s="56" t="s">
        <v>54</v>
      </c>
      <c r="P427" s="55" t="s">
        <v>450</v>
      </c>
      <c r="Q427" s="52" t="s">
        <v>452</v>
      </c>
      <c r="R427" s="99">
        <v>43758</v>
      </c>
      <c r="S427" s="53">
        <v>43537</v>
      </c>
      <c r="T427" s="52" t="s">
        <v>1133</v>
      </c>
    </row>
    <row r="428" spans="1:20" ht="114.75" x14ac:dyDescent="0.25">
      <c r="A428" s="51">
        <v>2019</v>
      </c>
      <c r="B428" s="53">
        <v>43739</v>
      </c>
      <c r="C428" s="53">
        <v>43830</v>
      </c>
      <c r="D428" s="52" t="s">
        <v>274</v>
      </c>
      <c r="E428" s="52" t="s">
        <v>280</v>
      </c>
      <c r="F428" s="52" t="s">
        <v>60</v>
      </c>
      <c r="G428" s="52" t="s">
        <v>281</v>
      </c>
      <c r="H428" s="7" t="s">
        <v>434</v>
      </c>
      <c r="I428" s="52" t="s">
        <v>282</v>
      </c>
      <c r="J428" s="52" t="s">
        <v>65</v>
      </c>
      <c r="K428" s="54">
        <v>12</v>
      </c>
      <c r="L428" s="52" t="s">
        <v>281</v>
      </c>
      <c r="M428" s="54">
        <v>12</v>
      </c>
      <c r="N428" s="105">
        <v>12</v>
      </c>
      <c r="O428" s="56" t="s">
        <v>54</v>
      </c>
      <c r="P428" s="55" t="s">
        <v>450</v>
      </c>
      <c r="Q428" s="52" t="s">
        <v>452</v>
      </c>
      <c r="R428" s="99">
        <v>43758</v>
      </c>
      <c r="S428" s="53">
        <v>43537</v>
      </c>
      <c r="T428" s="52" t="s">
        <v>1133</v>
      </c>
    </row>
    <row r="429" spans="1:20" ht="114.75" x14ac:dyDescent="0.25">
      <c r="A429" s="51">
        <v>2019</v>
      </c>
      <c r="B429" s="53">
        <v>43739</v>
      </c>
      <c r="C429" s="53">
        <v>43830</v>
      </c>
      <c r="D429" s="52" t="s">
        <v>274</v>
      </c>
      <c r="E429" s="52" t="s">
        <v>283</v>
      </c>
      <c r="F429" s="52" t="s">
        <v>60</v>
      </c>
      <c r="G429" s="52" t="s">
        <v>284</v>
      </c>
      <c r="H429" s="7" t="s">
        <v>435</v>
      </c>
      <c r="I429" s="52" t="s">
        <v>285</v>
      </c>
      <c r="J429" s="52" t="s">
        <v>65</v>
      </c>
      <c r="K429" s="54">
        <v>100</v>
      </c>
      <c r="L429" s="52" t="s">
        <v>284</v>
      </c>
      <c r="M429" s="54">
        <v>100</v>
      </c>
      <c r="N429" s="105">
        <v>122</v>
      </c>
      <c r="O429" s="56" t="s">
        <v>54</v>
      </c>
      <c r="P429" s="55" t="s">
        <v>450</v>
      </c>
      <c r="Q429" s="52" t="s">
        <v>452</v>
      </c>
      <c r="R429" s="99">
        <v>43758</v>
      </c>
      <c r="S429" s="53">
        <v>43537</v>
      </c>
      <c r="T429" s="52" t="s">
        <v>1133</v>
      </c>
    </row>
    <row r="430" spans="1:20" ht="114.75" x14ac:dyDescent="0.25">
      <c r="A430" s="51">
        <v>2019</v>
      </c>
      <c r="B430" s="53">
        <v>43739</v>
      </c>
      <c r="C430" s="53">
        <v>43830</v>
      </c>
      <c r="D430" s="52" t="s">
        <v>274</v>
      </c>
      <c r="E430" s="52" t="s">
        <v>286</v>
      </c>
      <c r="F430" s="52" t="s">
        <v>60</v>
      </c>
      <c r="G430" s="52" t="s">
        <v>287</v>
      </c>
      <c r="H430" s="7" t="s">
        <v>436</v>
      </c>
      <c r="I430" s="52" t="s">
        <v>95</v>
      </c>
      <c r="J430" s="52" t="s">
        <v>288</v>
      </c>
      <c r="K430" s="54">
        <v>545</v>
      </c>
      <c r="L430" s="52" t="s">
        <v>287</v>
      </c>
      <c r="M430" s="54">
        <v>545</v>
      </c>
      <c r="N430" s="105">
        <v>971</v>
      </c>
      <c r="O430" s="56" t="s">
        <v>54</v>
      </c>
      <c r="P430" s="55" t="s">
        <v>450</v>
      </c>
      <c r="Q430" s="52" t="s">
        <v>452</v>
      </c>
      <c r="R430" s="99">
        <v>43758</v>
      </c>
      <c r="S430" s="53">
        <v>43537</v>
      </c>
      <c r="T430" s="52" t="s">
        <v>1133</v>
      </c>
    </row>
    <row r="431" spans="1:20" ht="114.75" x14ac:dyDescent="0.25">
      <c r="A431" s="51">
        <v>2019</v>
      </c>
      <c r="B431" s="53">
        <v>43739</v>
      </c>
      <c r="C431" s="53">
        <v>43830</v>
      </c>
      <c r="D431" s="52" t="s">
        <v>274</v>
      </c>
      <c r="E431" s="52" t="s">
        <v>289</v>
      </c>
      <c r="F431" s="52" t="s">
        <v>60</v>
      </c>
      <c r="G431" s="52" t="s">
        <v>290</v>
      </c>
      <c r="H431" s="7" t="s">
        <v>437</v>
      </c>
      <c r="I431" s="52" t="s">
        <v>89</v>
      </c>
      <c r="J431" s="52" t="s">
        <v>65</v>
      </c>
      <c r="K431" s="54">
        <v>1</v>
      </c>
      <c r="L431" s="52" t="s">
        <v>290</v>
      </c>
      <c r="M431" s="54">
        <v>1</v>
      </c>
      <c r="N431" s="105">
        <v>1</v>
      </c>
      <c r="O431" s="56" t="s">
        <v>54</v>
      </c>
      <c r="P431" s="55" t="s">
        <v>450</v>
      </c>
      <c r="Q431" s="52" t="s">
        <v>452</v>
      </c>
      <c r="R431" s="99">
        <v>43758</v>
      </c>
      <c r="S431" s="53">
        <v>43537</v>
      </c>
      <c r="T431" s="52" t="s">
        <v>1133</v>
      </c>
    </row>
    <row r="432" spans="1:20" ht="114.75" x14ac:dyDescent="0.25">
      <c r="A432" s="51">
        <v>2019</v>
      </c>
      <c r="B432" s="53">
        <v>43739</v>
      </c>
      <c r="C432" s="53">
        <v>43830</v>
      </c>
      <c r="D432" s="52" t="s">
        <v>274</v>
      </c>
      <c r="E432" s="52" t="s">
        <v>291</v>
      </c>
      <c r="F432" s="52" t="s">
        <v>60</v>
      </c>
      <c r="G432" s="52" t="s">
        <v>292</v>
      </c>
      <c r="H432" s="7" t="s">
        <v>438</v>
      </c>
      <c r="I432" s="52" t="s">
        <v>293</v>
      </c>
      <c r="J432" s="52" t="s">
        <v>65</v>
      </c>
      <c r="K432" s="54">
        <v>5</v>
      </c>
      <c r="L432" s="52" t="s">
        <v>292</v>
      </c>
      <c r="M432" s="54">
        <v>5</v>
      </c>
      <c r="N432" s="105">
        <v>50</v>
      </c>
      <c r="O432" s="56" t="s">
        <v>54</v>
      </c>
      <c r="P432" s="55" t="s">
        <v>450</v>
      </c>
      <c r="Q432" s="52" t="s">
        <v>452</v>
      </c>
      <c r="R432" s="99">
        <v>43758</v>
      </c>
      <c r="S432" s="53">
        <v>43537</v>
      </c>
      <c r="T432" s="52" t="s">
        <v>1133</v>
      </c>
    </row>
    <row r="433" spans="1:20" ht="114.75" x14ac:dyDescent="0.25">
      <c r="A433" s="51">
        <v>2019</v>
      </c>
      <c r="B433" s="53">
        <v>43739</v>
      </c>
      <c r="C433" s="53">
        <v>43830</v>
      </c>
      <c r="D433" s="52" t="s">
        <v>274</v>
      </c>
      <c r="E433" s="52" t="s">
        <v>294</v>
      </c>
      <c r="F433" s="52" t="s">
        <v>60</v>
      </c>
      <c r="G433" s="52" t="s">
        <v>295</v>
      </c>
      <c r="H433" s="7" t="s">
        <v>439</v>
      </c>
      <c r="I433" s="52" t="s">
        <v>106</v>
      </c>
      <c r="J433" s="52" t="s">
        <v>59</v>
      </c>
      <c r="K433" s="54">
        <v>1</v>
      </c>
      <c r="L433" s="52" t="s">
        <v>295</v>
      </c>
      <c r="M433" s="54">
        <v>1</v>
      </c>
      <c r="N433" s="105">
        <v>1</v>
      </c>
      <c r="O433" s="56" t="s">
        <v>54</v>
      </c>
      <c r="P433" s="55" t="s">
        <v>450</v>
      </c>
      <c r="Q433" s="52" t="s">
        <v>452</v>
      </c>
      <c r="R433" s="99">
        <v>43758</v>
      </c>
      <c r="S433" s="53">
        <v>43537</v>
      </c>
      <c r="T433" s="52" t="s">
        <v>1133</v>
      </c>
    </row>
    <row r="434" spans="1:20" ht="114.75" x14ac:dyDescent="0.25">
      <c r="A434" s="51">
        <v>2019</v>
      </c>
      <c r="B434" s="53">
        <v>43739</v>
      </c>
      <c r="C434" s="53">
        <v>43830</v>
      </c>
      <c r="D434" s="52" t="s">
        <v>274</v>
      </c>
      <c r="E434" s="52" t="s">
        <v>296</v>
      </c>
      <c r="F434" s="52" t="s">
        <v>60</v>
      </c>
      <c r="G434" s="52" t="s">
        <v>297</v>
      </c>
      <c r="H434" s="7" t="s">
        <v>440</v>
      </c>
      <c r="I434" s="52" t="s">
        <v>298</v>
      </c>
      <c r="J434" s="52" t="s">
        <v>65</v>
      </c>
      <c r="K434" s="54">
        <v>192</v>
      </c>
      <c r="L434" s="52" t="s">
        <v>297</v>
      </c>
      <c r="M434" s="54">
        <v>192</v>
      </c>
      <c r="N434" s="105">
        <v>308</v>
      </c>
      <c r="O434" s="56" t="s">
        <v>54</v>
      </c>
      <c r="P434" s="55" t="s">
        <v>450</v>
      </c>
      <c r="Q434" s="52" t="s">
        <v>452</v>
      </c>
      <c r="R434" s="99">
        <v>43758</v>
      </c>
      <c r="S434" s="53">
        <v>43537</v>
      </c>
      <c r="T434" s="52" t="s">
        <v>1133</v>
      </c>
    </row>
    <row r="435" spans="1:20" ht="114.75" x14ac:dyDescent="0.25">
      <c r="A435" s="51">
        <v>2019</v>
      </c>
      <c r="B435" s="53">
        <v>43739</v>
      </c>
      <c r="C435" s="53">
        <v>43830</v>
      </c>
      <c r="D435" s="52" t="s">
        <v>274</v>
      </c>
      <c r="E435" s="52" t="s">
        <v>299</v>
      </c>
      <c r="F435" s="52" t="s">
        <v>60</v>
      </c>
      <c r="G435" s="52" t="s">
        <v>300</v>
      </c>
      <c r="H435" s="7" t="s">
        <v>441</v>
      </c>
      <c r="I435" s="52" t="s">
        <v>156</v>
      </c>
      <c r="J435" s="52" t="s">
        <v>65</v>
      </c>
      <c r="K435" s="54">
        <v>600</v>
      </c>
      <c r="L435" s="52" t="s">
        <v>300</v>
      </c>
      <c r="M435" s="54">
        <v>600</v>
      </c>
      <c r="N435" s="105">
        <v>1456</v>
      </c>
      <c r="O435" s="56" t="s">
        <v>54</v>
      </c>
      <c r="P435" s="55" t="s">
        <v>450</v>
      </c>
      <c r="Q435" s="52" t="s">
        <v>452</v>
      </c>
      <c r="R435" s="99">
        <v>43758</v>
      </c>
      <c r="S435" s="53">
        <v>43537</v>
      </c>
      <c r="T435" s="52" t="s">
        <v>1133</v>
      </c>
    </row>
    <row r="436" spans="1:20" ht="114.75" x14ac:dyDescent="0.25">
      <c r="A436" s="51">
        <v>2019</v>
      </c>
      <c r="B436" s="53">
        <v>43739</v>
      </c>
      <c r="C436" s="53">
        <v>43830</v>
      </c>
      <c r="D436" s="52" t="s">
        <v>274</v>
      </c>
      <c r="E436" s="52" t="s">
        <v>301</v>
      </c>
      <c r="F436" s="52" t="s">
        <v>60</v>
      </c>
      <c r="G436" s="52" t="s">
        <v>302</v>
      </c>
      <c r="H436" s="7" t="s">
        <v>442</v>
      </c>
      <c r="I436" s="52" t="s">
        <v>303</v>
      </c>
      <c r="J436" s="52" t="s">
        <v>65</v>
      </c>
      <c r="K436" s="54">
        <v>9</v>
      </c>
      <c r="L436" s="52" t="s">
        <v>302</v>
      </c>
      <c r="M436" s="54">
        <v>9</v>
      </c>
      <c r="N436" s="105">
        <v>15</v>
      </c>
      <c r="O436" s="56" t="s">
        <v>54</v>
      </c>
      <c r="P436" s="55" t="s">
        <v>450</v>
      </c>
      <c r="Q436" s="52" t="s">
        <v>452</v>
      </c>
      <c r="R436" s="99">
        <v>43758</v>
      </c>
      <c r="S436" s="53">
        <v>43537</v>
      </c>
      <c r="T436" s="52" t="s">
        <v>1133</v>
      </c>
    </row>
    <row r="437" spans="1:20" ht="114.75" x14ac:dyDescent="0.25">
      <c r="A437" s="51">
        <v>2019</v>
      </c>
      <c r="B437" s="53">
        <v>43739</v>
      </c>
      <c r="C437" s="53">
        <v>43830</v>
      </c>
      <c r="D437" s="52" t="s">
        <v>274</v>
      </c>
      <c r="E437" s="52" t="s">
        <v>304</v>
      </c>
      <c r="F437" s="52" t="s">
        <v>60</v>
      </c>
      <c r="G437" s="52" t="s">
        <v>305</v>
      </c>
      <c r="H437" s="7" t="s">
        <v>443</v>
      </c>
      <c r="I437" s="52" t="s">
        <v>306</v>
      </c>
      <c r="J437" s="52" t="s">
        <v>65</v>
      </c>
      <c r="K437" s="54">
        <v>5</v>
      </c>
      <c r="L437" s="52" t="s">
        <v>305</v>
      </c>
      <c r="M437" s="54">
        <v>5</v>
      </c>
      <c r="N437" s="105">
        <v>5</v>
      </c>
      <c r="O437" s="56" t="s">
        <v>54</v>
      </c>
      <c r="P437" s="55" t="s">
        <v>450</v>
      </c>
      <c r="Q437" s="52" t="s">
        <v>452</v>
      </c>
      <c r="R437" s="99">
        <v>43758</v>
      </c>
      <c r="S437" s="53">
        <v>43537</v>
      </c>
      <c r="T437" s="52" t="s">
        <v>1133</v>
      </c>
    </row>
    <row r="438" spans="1:20" ht="114.75" x14ac:dyDescent="0.25">
      <c r="A438" s="51">
        <v>2019</v>
      </c>
      <c r="B438" s="53">
        <v>43739</v>
      </c>
      <c r="C438" s="53">
        <v>43830</v>
      </c>
      <c r="D438" s="52" t="s">
        <v>274</v>
      </c>
      <c r="E438" s="52" t="s">
        <v>307</v>
      </c>
      <c r="F438" s="52" t="s">
        <v>60</v>
      </c>
      <c r="G438" s="52" t="s">
        <v>308</v>
      </c>
      <c r="H438" s="7" t="s">
        <v>444</v>
      </c>
      <c r="I438" s="52" t="s">
        <v>309</v>
      </c>
      <c r="J438" s="52" t="s">
        <v>65</v>
      </c>
      <c r="K438" s="54">
        <v>203</v>
      </c>
      <c r="L438" s="52" t="s">
        <v>308</v>
      </c>
      <c r="M438" s="54">
        <v>203</v>
      </c>
      <c r="N438" s="105">
        <v>236</v>
      </c>
      <c r="O438" s="56" t="s">
        <v>54</v>
      </c>
      <c r="P438" s="55" t="s">
        <v>450</v>
      </c>
      <c r="Q438" s="52" t="s">
        <v>452</v>
      </c>
      <c r="R438" s="99">
        <v>43758</v>
      </c>
      <c r="S438" s="53">
        <v>43537</v>
      </c>
      <c r="T438" s="52" t="s">
        <v>1133</v>
      </c>
    </row>
    <row r="439" spans="1:20" ht="114.75" x14ac:dyDescent="0.25">
      <c r="A439" s="63">
        <v>2019</v>
      </c>
      <c r="B439" s="53">
        <v>43739</v>
      </c>
      <c r="C439" s="53">
        <v>43830</v>
      </c>
      <c r="D439" s="64" t="s">
        <v>274</v>
      </c>
      <c r="E439" s="64" t="s">
        <v>310</v>
      </c>
      <c r="F439" s="64" t="s">
        <v>60</v>
      </c>
      <c r="G439" s="64" t="s">
        <v>311</v>
      </c>
      <c r="H439" s="24" t="s">
        <v>444</v>
      </c>
      <c r="I439" s="64" t="s">
        <v>309</v>
      </c>
      <c r="J439" s="64" t="s">
        <v>65</v>
      </c>
      <c r="K439" s="65">
        <v>24</v>
      </c>
      <c r="L439" s="64" t="s">
        <v>311</v>
      </c>
      <c r="M439" s="65">
        <v>24</v>
      </c>
      <c r="N439" s="105">
        <v>20</v>
      </c>
      <c r="O439" s="66" t="s">
        <v>54</v>
      </c>
      <c r="P439" s="67" t="s">
        <v>450</v>
      </c>
      <c r="Q439" s="64" t="s">
        <v>452</v>
      </c>
      <c r="R439" s="99">
        <v>43758</v>
      </c>
      <c r="S439" s="53">
        <v>43537</v>
      </c>
      <c r="T439" s="52" t="s">
        <v>1133</v>
      </c>
    </row>
    <row r="440" spans="1:20" s="70" customFormat="1" ht="114.75" x14ac:dyDescent="0.25">
      <c r="A440" s="59">
        <v>2018</v>
      </c>
      <c r="B440" s="17">
        <v>43374</v>
      </c>
      <c r="C440" s="17">
        <v>43465</v>
      </c>
      <c r="D440" s="68" t="s">
        <v>999</v>
      </c>
      <c r="E440" s="196" t="s">
        <v>1000</v>
      </c>
      <c r="F440" s="58" t="s">
        <v>60</v>
      </c>
      <c r="G440" s="196" t="s">
        <v>1010</v>
      </c>
      <c r="H440" s="80" t="s">
        <v>1023</v>
      </c>
      <c r="I440" s="80" t="s">
        <v>1036</v>
      </c>
      <c r="J440" s="31" t="s">
        <v>65</v>
      </c>
      <c r="K440" s="50">
        <v>5</v>
      </c>
      <c r="L440" s="196" t="s">
        <v>1010</v>
      </c>
      <c r="M440" s="50">
        <v>3</v>
      </c>
      <c r="N440" s="58">
        <v>3</v>
      </c>
      <c r="O440" s="61" t="s">
        <v>54</v>
      </c>
      <c r="P440" s="57" t="s">
        <v>450</v>
      </c>
      <c r="Q440" s="58" t="s">
        <v>452</v>
      </c>
      <c r="R440" s="37">
        <v>43758</v>
      </c>
      <c r="S440" s="47">
        <v>43164</v>
      </c>
      <c r="T440" s="58" t="s">
        <v>1133</v>
      </c>
    </row>
    <row r="441" spans="1:20" s="70" customFormat="1" ht="114.75" x14ac:dyDescent="0.25">
      <c r="A441" s="59">
        <v>2018</v>
      </c>
      <c r="B441" s="17">
        <v>43374</v>
      </c>
      <c r="C441" s="17">
        <v>43465</v>
      </c>
      <c r="D441" s="68" t="s">
        <v>999</v>
      </c>
      <c r="E441" s="196" t="s">
        <v>1001</v>
      </c>
      <c r="F441" s="58" t="s">
        <v>60</v>
      </c>
      <c r="G441" s="196" t="s">
        <v>1011</v>
      </c>
      <c r="H441" s="80" t="s">
        <v>1024</v>
      </c>
      <c r="I441" s="80" t="s">
        <v>515</v>
      </c>
      <c r="J441" s="31" t="s">
        <v>65</v>
      </c>
      <c r="K441" s="50">
        <v>5</v>
      </c>
      <c r="L441" s="196" t="s">
        <v>1011</v>
      </c>
      <c r="M441" s="50">
        <v>4</v>
      </c>
      <c r="N441" s="58">
        <v>4</v>
      </c>
      <c r="O441" s="61" t="s">
        <v>54</v>
      </c>
      <c r="P441" s="57" t="s">
        <v>450</v>
      </c>
      <c r="Q441" s="58" t="s">
        <v>452</v>
      </c>
      <c r="R441" s="37">
        <v>43758</v>
      </c>
      <c r="S441" s="47">
        <v>43164</v>
      </c>
      <c r="T441" s="58" t="s">
        <v>1133</v>
      </c>
    </row>
    <row r="442" spans="1:20" s="70" customFormat="1" ht="114.75" x14ac:dyDescent="0.25">
      <c r="A442" s="59">
        <v>2018</v>
      </c>
      <c r="B442" s="17">
        <v>43374</v>
      </c>
      <c r="C442" s="17">
        <v>43465</v>
      </c>
      <c r="D442" s="68" t="s">
        <v>999</v>
      </c>
      <c r="E442" s="196" t="s">
        <v>1002</v>
      </c>
      <c r="F442" s="58" t="s">
        <v>60</v>
      </c>
      <c r="G442" s="196" t="s">
        <v>1012</v>
      </c>
      <c r="H442" s="80" t="s">
        <v>1025</v>
      </c>
      <c r="I442" s="80" t="s">
        <v>167</v>
      </c>
      <c r="J442" s="31" t="s">
        <v>65</v>
      </c>
      <c r="K442" s="50">
        <v>80</v>
      </c>
      <c r="L442" s="196" t="s">
        <v>1012</v>
      </c>
      <c r="M442" s="50">
        <v>293</v>
      </c>
      <c r="N442" s="58">
        <v>234</v>
      </c>
      <c r="O442" s="61" t="s">
        <v>54</v>
      </c>
      <c r="P442" s="57" t="s">
        <v>450</v>
      </c>
      <c r="Q442" s="58" t="s">
        <v>452</v>
      </c>
      <c r="R442" s="37">
        <v>43758</v>
      </c>
      <c r="S442" s="47">
        <v>43164</v>
      </c>
      <c r="T442" s="58" t="s">
        <v>1133</v>
      </c>
    </row>
    <row r="443" spans="1:20" s="70" customFormat="1" ht="114.75" x14ac:dyDescent="0.25">
      <c r="A443" s="59">
        <v>2018</v>
      </c>
      <c r="B443" s="17">
        <v>43374</v>
      </c>
      <c r="C443" s="17">
        <v>43465</v>
      </c>
      <c r="D443" s="68" t="s">
        <v>999</v>
      </c>
      <c r="E443" s="196" t="s">
        <v>1003</v>
      </c>
      <c r="F443" s="58" t="s">
        <v>60</v>
      </c>
      <c r="G443" s="196" t="s">
        <v>1013</v>
      </c>
      <c r="H443" s="80" t="s">
        <v>1026</v>
      </c>
      <c r="I443" s="80" t="s">
        <v>282</v>
      </c>
      <c r="J443" s="31" t="s">
        <v>65</v>
      </c>
      <c r="K443" s="50">
        <v>22</v>
      </c>
      <c r="L443" s="196" t="s">
        <v>1013</v>
      </c>
      <c r="M443" s="50">
        <v>11</v>
      </c>
      <c r="N443" s="58">
        <v>9</v>
      </c>
      <c r="O443" s="61" t="s">
        <v>54</v>
      </c>
      <c r="P443" s="57" t="s">
        <v>450</v>
      </c>
      <c r="Q443" s="58" t="s">
        <v>452</v>
      </c>
      <c r="R443" s="37">
        <v>43758</v>
      </c>
      <c r="S443" s="47">
        <v>43164</v>
      </c>
      <c r="T443" s="58" t="s">
        <v>1133</v>
      </c>
    </row>
    <row r="444" spans="1:20" s="70" customFormat="1" ht="114.75" x14ac:dyDescent="0.25">
      <c r="A444" s="59">
        <v>2018</v>
      </c>
      <c r="B444" s="17">
        <v>43374</v>
      </c>
      <c r="C444" s="17">
        <v>43465</v>
      </c>
      <c r="D444" s="68" t="s">
        <v>999</v>
      </c>
      <c r="E444" s="196" t="s">
        <v>1004</v>
      </c>
      <c r="F444" s="58" t="s">
        <v>60</v>
      </c>
      <c r="G444" s="196" t="s">
        <v>1014</v>
      </c>
      <c r="H444" s="80" t="s">
        <v>1027</v>
      </c>
      <c r="I444" s="80" t="s">
        <v>1037</v>
      </c>
      <c r="J444" s="31" t="s">
        <v>65</v>
      </c>
      <c r="K444" s="50">
        <v>22</v>
      </c>
      <c r="L444" s="196" t="s">
        <v>1014</v>
      </c>
      <c r="M444" s="50">
        <v>9</v>
      </c>
      <c r="N444" s="58">
        <v>7</v>
      </c>
      <c r="O444" s="61" t="s">
        <v>54</v>
      </c>
      <c r="P444" s="57" t="s">
        <v>450</v>
      </c>
      <c r="Q444" s="58" t="s">
        <v>452</v>
      </c>
      <c r="R444" s="37">
        <v>43758</v>
      </c>
      <c r="S444" s="47">
        <v>43164</v>
      </c>
      <c r="T444" s="58" t="s">
        <v>1133</v>
      </c>
    </row>
    <row r="445" spans="1:20" s="70" customFormat="1" ht="114.75" x14ac:dyDescent="0.25">
      <c r="A445" s="59">
        <v>2018</v>
      </c>
      <c r="B445" s="17">
        <v>43374</v>
      </c>
      <c r="C445" s="17">
        <v>43465</v>
      </c>
      <c r="D445" s="68" t="s">
        <v>999</v>
      </c>
      <c r="E445" s="196" t="s">
        <v>87</v>
      </c>
      <c r="F445" s="58" t="s">
        <v>60</v>
      </c>
      <c r="G445" s="196" t="s">
        <v>1015</v>
      </c>
      <c r="H445" s="80" t="s">
        <v>1028</v>
      </c>
      <c r="I445" s="80" t="s">
        <v>1038</v>
      </c>
      <c r="J445" s="31" t="s">
        <v>288</v>
      </c>
      <c r="K445" s="50">
        <v>1</v>
      </c>
      <c r="L445" s="196" t="s">
        <v>1015</v>
      </c>
      <c r="M445" s="50">
        <v>1</v>
      </c>
      <c r="N445" s="58">
        <v>0</v>
      </c>
      <c r="O445" s="61" t="s">
        <v>54</v>
      </c>
      <c r="P445" s="57" t="s">
        <v>450</v>
      </c>
      <c r="Q445" s="58" t="s">
        <v>452</v>
      </c>
      <c r="R445" s="37">
        <v>43758</v>
      </c>
      <c r="S445" s="47">
        <v>43164</v>
      </c>
      <c r="T445" s="58" t="s">
        <v>1133</v>
      </c>
    </row>
    <row r="446" spans="1:20" s="70" customFormat="1" ht="114.75" x14ac:dyDescent="0.25">
      <c r="A446" s="59">
        <v>2018</v>
      </c>
      <c r="B446" s="17">
        <v>43374</v>
      </c>
      <c r="C446" s="17">
        <v>43465</v>
      </c>
      <c r="D446" s="68" t="s">
        <v>999</v>
      </c>
      <c r="E446" s="196" t="s">
        <v>1005</v>
      </c>
      <c r="F446" s="58" t="s">
        <v>60</v>
      </c>
      <c r="G446" s="196" t="s">
        <v>1016</v>
      </c>
      <c r="H446" s="80" t="s">
        <v>1029</v>
      </c>
      <c r="I446" s="80" t="s">
        <v>1039</v>
      </c>
      <c r="J446" s="31" t="s">
        <v>65</v>
      </c>
      <c r="K446" s="50">
        <v>1200</v>
      </c>
      <c r="L446" s="196" t="s">
        <v>1016</v>
      </c>
      <c r="M446" s="50">
        <v>2316</v>
      </c>
      <c r="N446" s="58">
        <v>1876</v>
      </c>
      <c r="O446" s="61" t="s">
        <v>54</v>
      </c>
      <c r="P446" s="57" t="s">
        <v>450</v>
      </c>
      <c r="Q446" s="58" t="s">
        <v>452</v>
      </c>
      <c r="R446" s="37">
        <v>43758</v>
      </c>
      <c r="S446" s="47">
        <v>43164</v>
      </c>
      <c r="T446" s="58" t="s">
        <v>1133</v>
      </c>
    </row>
    <row r="447" spans="1:20" s="70" customFormat="1" ht="114.75" x14ac:dyDescent="0.25">
      <c r="A447" s="59">
        <v>2018</v>
      </c>
      <c r="B447" s="17">
        <v>43374</v>
      </c>
      <c r="C447" s="17">
        <v>43465</v>
      </c>
      <c r="D447" s="68" t="s">
        <v>999</v>
      </c>
      <c r="E447" s="196" t="s">
        <v>278</v>
      </c>
      <c r="F447" s="58" t="s">
        <v>60</v>
      </c>
      <c r="G447" s="196" t="s">
        <v>1017</v>
      </c>
      <c r="H447" s="80" t="s">
        <v>1030</v>
      </c>
      <c r="I447" s="80" t="s">
        <v>153</v>
      </c>
      <c r="J447" s="31" t="s">
        <v>65</v>
      </c>
      <c r="K447" s="50">
        <v>300</v>
      </c>
      <c r="L447" s="196" t="s">
        <v>1017</v>
      </c>
      <c r="M447" s="50">
        <v>885</v>
      </c>
      <c r="N447" s="58">
        <v>715</v>
      </c>
      <c r="O447" s="61" t="s">
        <v>54</v>
      </c>
      <c r="P447" s="57" t="s">
        <v>450</v>
      </c>
      <c r="Q447" s="58" t="s">
        <v>452</v>
      </c>
      <c r="R447" s="37">
        <v>43758</v>
      </c>
      <c r="S447" s="47">
        <v>43164</v>
      </c>
      <c r="T447" s="58" t="s">
        <v>1133</v>
      </c>
    </row>
    <row r="448" spans="1:20" s="70" customFormat="1" ht="114.75" x14ac:dyDescent="0.25">
      <c r="A448" s="59">
        <v>2018</v>
      </c>
      <c r="B448" s="17">
        <v>43374</v>
      </c>
      <c r="C448" s="17">
        <v>43465</v>
      </c>
      <c r="D448" s="68" t="s">
        <v>999</v>
      </c>
      <c r="E448" s="196" t="s">
        <v>1006</v>
      </c>
      <c r="F448" s="58" t="s">
        <v>60</v>
      </c>
      <c r="G448" s="196" t="s">
        <v>1018</v>
      </c>
      <c r="H448" s="80" t="s">
        <v>1031</v>
      </c>
      <c r="I448" s="31" t="s">
        <v>95</v>
      </c>
      <c r="J448" s="31" t="s">
        <v>65</v>
      </c>
      <c r="K448" s="50">
        <v>720</v>
      </c>
      <c r="L448" s="196" t="s">
        <v>1018</v>
      </c>
      <c r="M448" s="50">
        <v>720</v>
      </c>
      <c r="N448" s="58">
        <v>591</v>
      </c>
      <c r="O448" s="61" t="s">
        <v>54</v>
      </c>
      <c r="P448" s="57" t="s">
        <v>450</v>
      </c>
      <c r="Q448" s="58" t="s">
        <v>452</v>
      </c>
      <c r="R448" s="37">
        <v>43758</v>
      </c>
      <c r="S448" s="47">
        <v>43164</v>
      </c>
      <c r="T448" s="58" t="s">
        <v>1133</v>
      </c>
    </row>
    <row r="449" spans="1:20" s="70" customFormat="1" ht="114.75" x14ac:dyDescent="0.25">
      <c r="A449" s="59">
        <v>2018</v>
      </c>
      <c r="B449" s="17">
        <v>43374</v>
      </c>
      <c r="C449" s="17">
        <v>43465</v>
      </c>
      <c r="D449" s="68" t="s">
        <v>999</v>
      </c>
      <c r="E449" s="196" t="s">
        <v>93</v>
      </c>
      <c r="F449" s="58" t="s">
        <v>60</v>
      </c>
      <c r="G449" s="196" t="s">
        <v>1019</v>
      </c>
      <c r="H449" s="80" t="s">
        <v>1032</v>
      </c>
      <c r="I449" s="80" t="s">
        <v>285</v>
      </c>
      <c r="J449" s="31" t="s">
        <v>65</v>
      </c>
      <c r="K449" s="50">
        <v>120</v>
      </c>
      <c r="L449" s="196" t="s">
        <v>1019</v>
      </c>
      <c r="M449" s="50">
        <v>119</v>
      </c>
      <c r="N449" s="58">
        <v>87</v>
      </c>
      <c r="O449" s="61" t="s">
        <v>54</v>
      </c>
      <c r="P449" s="57" t="s">
        <v>450</v>
      </c>
      <c r="Q449" s="58" t="s">
        <v>452</v>
      </c>
      <c r="R449" s="37">
        <v>43758</v>
      </c>
      <c r="S449" s="47">
        <v>43164</v>
      </c>
      <c r="T449" s="58" t="s">
        <v>1133</v>
      </c>
    </row>
    <row r="450" spans="1:20" s="70" customFormat="1" ht="114.75" x14ac:dyDescent="0.25">
      <c r="A450" s="59">
        <v>2018</v>
      </c>
      <c r="B450" s="17">
        <v>43374</v>
      </c>
      <c r="C450" s="17">
        <v>43465</v>
      </c>
      <c r="D450" s="68" t="s">
        <v>999</v>
      </c>
      <c r="E450" s="196" t="s">
        <v>1007</v>
      </c>
      <c r="F450" s="58" t="s">
        <v>60</v>
      </c>
      <c r="G450" s="196" t="s">
        <v>1020</v>
      </c>
      <c r="H450" s="80" t="s">
        <v>1033</v>
      </c>
      <c r="I450" s="80" t="s">
        <v>334</v>
      </c>
      <c r="J450" s="31" t="s">
        <v>59</v>
      </c>
      <c r="K450" s="50">
        <v>1</v>
      </c>
      <c r="L450" s="196" t="s">
        <v>1020</v>
      </c>
      <c r="M450" s="50">
        <v>0</v>
      </c>
      <c r="N450" s="58">
        <v>0</v>
      </c>
      <c r="O450" s="61" t="s">
        <v>54</v>
      </c>
      <c r="P450" s="57" t="s">
        <v>450</v>
      </c>
      <c r="Q450" s="58" t="s">
        <v>452</v>
      </c>
      <c r="R450" s="37">
        <v>43758</v>
      </c>
      <c r="S450" s="47">
        <v>43164</v>
      </c>
      <c r="T450" s="58" t="s">
        <v>1133</v>
      </c>
    </row>
    <row r="451" spans="1:20" s="70" customFormat="1" ht="114.75" x14ac:dyDescent="0.25">
      <c r="A451" s="59">
        <v>2018</v>
      </c>
      <c r="B451" s="17">
        <v>43374</v>
      </c>
      <c r="C451" s="17">
        <v>43465</v>
      </c>
      <c r="D451" s="68" t="s">
        <v>999</v>
      </c>
      <c r="E451" s="196" t="s">
        <v>1008</v>
      </c>
      <c r="F451" s="58" t="s">
        <v>60</v>
      </c>
      <c r="G451" s="196" t="s">
        <v>1021</v>
      </c>
      <c r="H451" s="80" t="s">
        <v>1034</v>
      </c>
      <c r="I451" s="80" t="s">
        <v>303</v>
      </c>
      <c r="J451" s="31" t="s">
        <v>65</v>
      </c>
      <c r="K451" s="50">
        <v>192</v>
      </c>
      <c r="L451" s="196" t="s">
        <v>1021</v>
      </c>
      <c r="M451" s="50">
        <v>648</v>
      </c>
      <c r="N451" s="58">
        <v>499</v>
      </c>
      <c r="O451" s="61" t="s">
        <v>54</v>
      </c>
      <c r="P451" s="57" t="s">
        <v>450</v>
      </c>
      <c r="Q451" s="58" t="s">
        <v>452</v>
      </c>
      <c r="R451" s="37">
        <v>43758</v>
      </c>
      <c r="S451" s="47">
        <v>43164</v>
      </c>
      <c r="T451" s="58" t="s">
        <v>1133</v>
      </c>
    </row>
    <row r="452" spans="1:20" s="70" customFormat="1" ht="114.75" x14ac:dyDescent="0.25">
      <c r="A452" s="59">
        <v>2018</v>
      </c>
      <c r="B452" s="17">
        <v>43374</v>
      </c>
      <c r="C452" s="17">
        <v>43465</v>
      </c>
      <c r="D452" s="68" t="s">
        <v>999</v>
      </c>
      <c r="E452" s="196" t="s">
        <v>1009</v>
      </c>
      <c r="F452" s="58" t="s">
        <v>60</v>
      </c>
      <c r="G452" s="196" t="s">
        <v>1022</v>
      </c>
      <c r="H452" s="80" t="s">
        <v>1035</v>
      </c>
      <c r="I452" s="31" t="s">
        <v>64</v>
      </c>
      <c r="J452" s="31" t="s">
        <v>65</v>
      </c>
      <c r="K452" s="50">
        <v>360</v>
      </c>
      <c r="L452" s="196" t="s">
        <v>1022</v>
      </c>
      <c r="M452" s="50">
        <v>1606</v>
      </c>
      <c r="N452" s="58">
        <v>1296</v>
      </c>
      <c r="O452" s="61" t="s">
        <v>54</v>
      </c>
      <c r="P452" s="57" t="s">
        <v>450</v>
      </c>
      <c r="Q452" s="58" t="s">
        <v>452</v>
      </c>
      <c r="R452" s="37">
        <v>43758</v>
      </c>
      <c r="S452" s="47">
        <v>43164</v>
      </c>
      <c r="T452" s="58" t="s">
        <v>1133</v>
      </c>
    </row>
    <row r="453" spans="1:20" s="70" customFormat="1" ht="114.75" x14ac:dyDescent="0.25">
      <c r="A453" s="51">
        <v>2017</v>
      </c>
      <c r="B453" s="4">
        <v>43009</v>
      </c>
      <c r="C453" s="4">
        <v>43100</v>
      </c>
      <c r="D453" s="52" t="s">
        <v>1040</v>
      </c>
      <c r="E453" s="6" t="s">
        <v>1041</v>
      </c>
      <c r="F453" s="52" t="s">
        <v>60</v>
      </c>
      <c r="G453" s="6" t="s">
        <v>1051</v>
      </c>
      <c r="H453" s="7" t="s">
        <v>1108</v>
      </c>
      <c r="I453" s="7" t="s">
        <v>306</v>
      </c>
      <c r="J453" s="42" t="s">
        <v>65</v>
      </c>
      <c r="K453" s="54">
        <v>0.2</v>
      </c>
      <c r="L453" s="6" t="s">
        <v>1051</v>
      </c>
      <c r="M453" s="54">
        <v>14</v>
      </c>
      <c r="N453" s="52">
        <v>12</v>
      </c>
      <c r="O453" s="56" t="s">
        <v>54</v>
      </c>
      <c r="P453" s="55" t="s">
        <v>450</v>
      </c>
      <c r="Q453" s="52" t="s">
        <v>452</v>
      </c>
      <c r="R453" s="99">
        <v>43758</v>
      </c>
      <c r="S453" s="53">
        <v>42804</v>
      </c>
      <c r="T453" s="52" t="s">
        <v>1133</v>
      </c>
    </row>
    <row r="454" spans="1:20" s="70" customFormat="1" ht="114.75" x14ac:dyDescent="0.25">
      <c r="A454" s="51">
        <v>2017</v>
      </c>
      <c r="B454" s="4">
        <v>43009</v>
      </c>
      <c r="C454" s="4">
        <v>43100</v>
      </c>
      <c r="D454" s="52" t="s">
        <v>1040</v>
      </c>
      <c r="E454" s="6" t="s">
        <v>1042</v>
      </c>
      <c r="F454" s="52" t="s">
        <v>60</v>
      </c>
      <c r="G454" s="6" t="s">
        <v>1052</v>
      </c>
      <c r="H454" s="7" t="s">
        <v>1109</v>
      </c>
      <c r="I454" s="7" t="s">
        <v>515</v>
      </c>
      <c r="J454" s="42" t="s">
        <v>65</v>
      </c>
      <c r="K454" s="54">
        <v>9</v>
      </c>
      <c r="L454" s="6" t="s">
        <v>1052</v>
      </c>
      <c r="M454" s="54">
        <v>10</v>
      </c>
      <c r="N454" s="52">
        <v>8</v>
      </c>
      <c r="O454" s="56" t="s">
        <v>54</v>
      </c>
      <c r="P454" s="55" t="s">
        <v>450</v>
      </c>
      <c r="Q454" s="52" t="s">
        <v>452</v>
      </c>
      <c r="R454" s="99">
        <v>43758</v>
      </c>
      <c r="S454" s="53">
        <v>42804</v>
      </c>
      <c r="T454" s="52" t="s">
        <v>1133</v>
      </c>
    </row>
    <row r="455" spans="1:20" s="70" customFormat="1" ht="114.75" x14ac:dyDescent="0.25">
      <c r="A455" s="51">
        <v>2017</v>
      </c>
      <c r="B455" s="4">
        <v>43009</v>
      </c>
      <c r="C455" s="4">
        <v>43100</v>
      </c>
      <c r="D455" s="52" t="s">
        <v>1040</v>
      </c>
      <c r="E455" s="6" t="s">
        <v>1043</v>
      </c>
      <c r="F455" s="52" t="s">
        <v>60</v>
      </c>
      <c r="G455" s="6" t="s">
        <v>1053</v>
      </c>
      <c r="H455" s="7" t="s">
        <v>1110</v>
      </c>
      <c r="I455" s="7" t="s">
        <v>1062</v>
      </c>
      <c r="J455" s="42" t="s">
        <v>65</v>
      </c>
      <c r="K455" s="54">
        <v>9</v>
      </c>
      <c r="L455" s="6" t="s">
        <v>1053</v>
      </c>
      <c r="M455" s="54">
        <v>390</v>
      </c>
      <c r="N455" s="52">
        <v>335</v>
      </c>
      <c r="O455" s="56" t="s">
        <v>54</v>
      </c>
      <c r="P455" s="55" t="s">
        <v>450</v>
      </c>
      <c r="Q455" s="52" t="s">
        <v>452</v>
      </c>
      <c r="R455" s="99">
        <v>43758</v>
      </c>
      <c r="S455" s="53">
        <v>42804</v>
      </c>
      <c r="T455" s="52" t="s">
        <v>1133</v>
      </c>
    </row>
    <row r="456" spans="1:20" s="70" customFormat="1" ht="114.75" x14ac:dyDescent="0.25">
      <c r="A456" s="51">
        <v>2017</v>
      </c>
      <c r="B456" s="4">
        <v>43009</v>
      </c>
      <c r="C456" s="4">
        <v>43100</v>
      </c>
      <c r="D456" s="52" t="s">
        <v>1040</v>
      </c>
      <c r="E456" s="6" t="s">
        <v>1003</v>
      </c>
      <c r="F456" s="52" t="s">
        <v>60</v>
      </c>
      <c r="G456" s="6" t="s">
        <v>1054</v>
      </c>
      <c r="H456" s="7" t="s">
        <v>1111</v>
      </c>
      <c r="I456" s="7" t="s">
        <v>282</v>
      </c>
      <c r="J456" s="42" t="s">
        <v>65</v>
      </c>
      <c r="K456" s="54">
        <v>28</v>
      </c>
      <c r="L456" s="6" t="s">
        <v>1054</v>
      </c>
      <c r="M456" s="54">
        <v>30</v>
      </c>
      <c r="N456" s="52">
        <v>27</v>
      </c>
      <c r="O456" s="56" t="s">
        <v>54</v>
      </c>
      <c r="P456" s="55" t="s">
        <v>450</v>
      </c>
      <c r="Q456" s="52" t="s">
        <v>452</v>
      </c>
      <c r="R456" s="99">
        <v>43758</v>
      </c>
      <c r="S456" s="53">
        <v>42804</v>
      </c>
      <c r="T456" s="52" t="s">
        <v>1133</v>
      </c>
    </row>
    <row r="457" spans="1:20" s="70" customFormat="1" ht="114.75" x14ac:dyDescent="0.25">
      <c r="A457" s="51">
        <v>2017</v>
      </c>
      <c r="B457" s="4">
        <v>43009</v>
      </c>
      <c r="C457" s="4">
        <v>43100</v>
      </c>
      <c r="D457" s="52" t="s">
        <v>1040</v>
      </c>
      <c r="E457" s="6" t="s">
        <v>1004</v>
      </c>
      <c r="F457" s="52" t="s">
        <v>60</v>
      </c>
      <c r="G457" s="6" t="s">
        <v>1055</v>
      </c>
      <c r="H457" s="7" t="s">
        <v>1027</v>
      </c>
      <c r="I457" s="7" t="s">
        <v>1037</v>
      </c>
      <c r="J457" s="42" t="s">
        <v>65</v>
      </c>
      <c r="K457" s="54">
        <v>28</v>
      </c>
      <c r="L457" s="6" t="s">
        <v>1055</v>
      </c>
      <c r="M457" s="54">
        <v>29</v>
      </c>
      <c r="N457" s="52">
        <v>26</v>
      </c>
      <c r="O457" s="56" t="s">
        <v>54</v>
      </c>
      <c r="P457" s="55" t="s">
        <v>450</v>
      </c>
      <c r="Q457" s="52" t="s">
        <v>452</v>
      </c>
      <c r="R457" s="99">
        <v>43758</v>
      </c>
      <c r="S457" s="53">
        <v>42804</v>
      </c>
      <c r="T457" s="52" t="s">
        <v>1133</v>
      </c>
    </row>
    <row r="458" spans="1:20" s="70" customFormat="1" ht="114.75" x14ac:dyDescent="0.25">
      <c r="A458" s="51">
        <v>2017</v>
      </c>
      <c r="B458" s="4">
        <v>43009</v>
      </c>
      <c r="C458" s="4">
        <v>43100</v>
      </c>
      <c r="D458" s="52" t="s">
        <v>1040</v>
      </c>
      <c r="E458" s="6" t="s">
        <v>1044</v>
      </c>
      <c r="F458" s="52" t="s">
        <v>60</v>
      </c>
      <c r="G458" s="6" t="s">
        <v>1056</v>
      </c>
      <c r="H458" s="7" t="s">
        <v>1029</v>
      </c>
      <c r="I458" s="7" t="s">
        <v>1039</v>
      </c>
      <c r="J458" s="42" t="s">
        <v>65</v>
      </c>
      <c r="K458" s="54">
        <v>2112</v>
      </c>
      <c r="L458" s="6" t="s">
        <v>1056</v>
      </c>
      <c r="M458" s="54">
        <v>2779</v>
      </c>
      <c r="N458" s="52">
        <v>2229</v>
      </c>
      <c r="O458" s="56" t="s">
        <v>54</v>
      </c>
      <c r="P458" s="55" t="s">
        <v>450</v>
      </c>
      <c r="Q458" s="52" t="s">
        <v>452</v>
      </c>
      <c r="R458" s="99">
        <v>43758</v>
      </c>
      <c r="S458" s="53">
        <v>42804</v>
      </c>
      <c r="T458" s="52" t="s">
        <v>1133</v>
      </c>
    </row>
    <row r="459" spans="1:20" s="70" customFormat="1" ht="114.75" x14ac:dyDescent="0.25">
      <c r="A459" s="51">
        <v>2017</v>
      </c>
      <c r="B459" s="4">
        <v>43009</v>
      </c>
      <c r="C459" s="4">
        <v>43100</v>
      </c>
      <c r="D459" s="52" t="s">
        <v>1040</v>
      </c>
      <c r="E459" s="6" t="s">
        <v>1045</v>
      </c>
      <c r="F459" s="52" t="s">
        <v>60</v>
      </c>
      <c r="G459" s="6" t="s">
        <v>1057</v>
      </c>
      <c r="H459" s="7" t="s">
        <v>1112</v>
      </c>
      <c r="I459" s="7" t="s">
        <v>153</v>
      </c>
      <c r="J459" s="42" t="s">
        <v>65</v>
      </c>
      <c r="K459" s="54">
        <v>1200</v>
      </c>
      <c r="L459" s="6" t="s">
        <v>1057</v>
      </c>
      <c r="M459" s="54">
        <v>699</v>
      </c>
      <c r="N459" s="52">
        <v>506</v>
      </c>
      <c r="O459" s="56" t="s">
        <v>54</v>
      </c>
      <c r="P459" s="55" t="s">
        <v>450</v>
      </c>
      <c r="Q459" s="52" t="s">
        <v>452</v>
      </c>
      <c r="R459" s="99">
        <v>43758</v>
      </c>
      <c r="S459" s="53">
        <v>42804</v>
      </c>
      <c r="T459" s="52" t="s">
        <v>1133</v>
      </c>
    </row>
    <row r="460" spans="1:20" s="70" customFormat="1" ht="114.75" x14ac:dyDescent="0.25">
      <c r="A460" s="51">
        <v>2017</v>
      </c>
      <c r="B460" s="4">
        <v>43009</v>
      </c>
      <c r="C460" s="4">
        <v>43100</v>
      </c>
      <c r="D460" s="52" t="s">
        <v>1040</v>
      </c>
      <c r="E460" s="6" t="s">
        <v>1046</v>
      </c>
      <c r="F460" s="52" t="s">
        <v>60</v>
      </c>
      <c r="G460" s="6" t="s">
        <v>1018</v>
      </c>
      <c r="H460" s="7" t="s">
        <v>1031</v>
      </c>
      <c r="I460" s="7" t="s">
        <v>95</v>
      </c>
      <c r="J460" s="42" t="s">
        <v>65</v>
      </c>
      <c r="K460" s="54">
        <v>1320</v>
      </c>
      <c r="L460" s="6" t="s">
        <v>1018</v>
      </c>
      <c r="M460" s="54">
        <v>812</v>
      </c>
      <c r="N460" s="52">
        <v>642</v>
      </c>
      <c r="O460" s="56" t="s">
        <v>54</v>
      </c>
      <c r="P460" s="55" t="s">
        <v>450</v>
      </c>
      <c r="Q460" s="52" t="s">
        <v>452</v>
      </c>
      <c r="R460" s="99">
        <v>43758</v>
      </c>
      <c r="S460" s="53">
        <v>42804</v>
      </c>
      <c r="T460" s="52" t="s">
        <v>1133</v>
      </c>
    </row>
    <row r="461" spans="1:20" s="70" customFormat="1" ht="114.75" x14ac:dyDescent="0.25">
      <c r="A461" s="51">
        <v>2017</v>
      </c>
      <c r="B461" s="4">
        <v>43009</v>
      </c>
      <c r="C461" s="4">
        <v>43100</v>
      </c>
      <c r="D461" s="52" t="s">
        <v>1040</v>
      </c>
      <c r="E461" s="6" t="s">
        <v>1047</v>
      </c>
      <c r="F461" s="52" t="s">
        <v>60</v>
      </c>
      <c r="G461" s="6" t="s">
        <v>1019</v>
      </c>
      <c r="H461" s="7" t="s">
        <v>1032</v>
      </c>
      <c r="I461" s="7" t="s">
        <v>285</v>
      </c>
      <c r="J461" s="42" t="s">
        <v>65</v>
      </c>
      <c r="K461" s="54">
        <v>240</v>
      </c>
      <c r="L461" s="6" t="s">
        <v>1019</v>
      </c>
      <c r="M461" s="54">
        <v>99</v>
      </c>
      <c r="N461" s="52">
        <v>84</v>
      </c>
      <c r="O461" s="56" t="s">
        <v>54</v>
      </c>
      <c r="P461" s="55" t="s">
        <v>450</v>
      </c>
      <c r="Q461" s="52" t="s">
        <v>452</v>
      </c>
      <c r="R461" s="99">
        <v>43758</v>
      </c>
      <c r="S461" s="53">
        <v>42804</v>
      </c>
      <c r="T461" s="52" t="s">
        <v>1133</v>
      </c>
    </row>
    <row r="462" spans="1:20" s="70" customFormat="1" ht="114.75" x14ac:dyDescent="0.25">
      <c r="A462" s="51">
        <v>2017</v>
      </c>
      <c r="B462" s="4">
        <v>43009</v>
      </c>
      <c r="C462" s="4">
        <v>43100</v>
      </c>
      <c r="D462" s="52" t="s">
        <v>1040</v>
      </c>
      <c r="E462" s="6" t="s">
        <v>87</v>
      </c>
      <c r="F462" s="52" t="s">
        <v>125</v>
      </c>
      <c r="G462" s="6" t="s">
        <v>1058</v>
      </c>
      <c r="H462" s="7" t="s">
        <v>1028</v>
      </c>
      <c r="I462" s="7" t="s">
        <v>1038</v>
      </c>
      <c r="J462" s="42" t="s">
        <v>65</v>
      </c>
      <c r="K462" s="54">
        <v>2</v>
      </c>
      <c r="L462" s="6" t="s">
        <v>1058</v>
      </c>
      <c r="M462" s="54">
        <v>1</v>
      </c>
      <c r="N462" s="52">
        <v>0</v>
      </c>
      <c r="O462" s="56" t="s">
        <v>54</v>
      </c>
      <c r="P462" s="55" t="s">
        <v>450</v>
      </c>
      <c r="Q462" s="52" t="s">
        <v>452</v>
      </c>
      <c r="R462" s="99">
        <v>43758</v>
      </c>
      <c r="S462" s="53">
        <v>42804</v>
      </c>
      <c r="T462" s="52" t="s">
        <v>1133</v>
      </c>
    </row>
    <row r="463" spans="1:20" s="70" customFormat="1" ht="114.75" x14ac:dyDescent="0.25">
      <c r="A463" s="51">
        <v>2017</v>
      </c>
      <c r="B463" s="4">
        <v>43009</v>
      </c>
      <c r="C463" s="4">
        <v>43100</v>
      </c>
      <c r="D463" s="52" t="s">
        <v>1040</v>
      </c>
      <c r="E463" s="6" t="s">
        <v>1048</v>
      </c>
      <c r="F463" s="52" t="s">
        <v>125</v>
      </c>
      <c r="G463" s="6" t="s">
        <v>1059</v>
      </c>
      <c r="H463" s="7" t="s">
        <v>1033</v>
      </c>
      <c r="I463" s="7" t="s">
        <v>334</v>
      </c>
      <c r="J463" s="42" t="s">
        <v>59</v>
      </c>
      <c r="K463" s="54">
        <v>1</v>
      </c>
      <c r="L463" s="6" t="s">
        <v>1059</v>
      </c>
      <c r="M463" s="54">
        <v>1</v>
      </c>
      <c r="N463" s="52">
        <v>0</v>
      </c>
      <c r="O463" s="56" t="s">
        <v>54</v>
      </c>
      <c r="P463" s="55" t="s">
        <v>450</v>
      </c>
      <c r="Q463" s="52" t="s">
        <v>452</v>
      </c>
      <c r="R463" s="99">
        <v>43758</v>
      </c>
      <c r="S463" s="53">
        <v>42804</v>
      </c>
      <c r="T463" s="52" t="s">
        <v>1133</v>
      </c>
    </row>
    <row r="464" spans="1:20" s="70" customFormat="1" ht="114.75" x14ac:dyDescent="0.25">
      <c r="A464" s="51">
        <v>2017</v>
      </c>
      <c r="B464" s="4">
        <v>43009</v>
      </c>
      <c r="C464" s="4">
        <v>43100</v>
      </c>
      <c r="D464" s="52" t="s">
        <v>1040</v>
      </c>
      <c r="E464" s="6" t="s">
        <v>1049</v>
      </c>
      <c r="F464" s="52" t="s">
        <v>125</v>
      </c>
      <c r="G464" s="6" t="s">
        <v>1060</v>
      </c>
      <c r="H464" s="7" t="s">
        <v>1034</v>
      </c>
      <c r="I464" s="7" t="s">
        <v>303</v>
      </c>
      <c r="J464" s="42" t="s">
        <v>65</v>
      </c>
      <c r="K464" s="54">
        <v>183</v>
      </c>
      <c r="L464" s="6" t="s">
        <v>1060</v>
      </c>
      <c r="M464" s="54">
        <v>531</v>
      </c>
      <c r="N464" s="52">
        <v>386</v>
      </c>
      <c r="O464" s="56" t="s">
        <v>54</v>
      </c>
      <c r="P464" s="55" t="s">
        <v>450</v>
      </c>
      <c r="Q464" s="52" t="s">
        <v>452</v>
      </c>
      <c r="R464" s="99">
        <v>43758</v>
      </c>
      <c r="S464" s="53">
        <v>42804</v>
      </c>
      <c r="T464" s="52" t="s">
        <v>1133</v>
      </c>
    </row>
    <row r="465" spans="1:20" s="70" customFormat="1" ht="114.75" x14ac:dyDescent="0.25">
      <c r="A465" s="63">
        <v>2017</v>
      </c>
      <c r="B465" s="135">
        <v>43009</v>
      </c>
      <c r="C465" s="135">
        <v>43100</v>
      </c>
      <c r="D465" s="64" t="s">
        <v>1040</v>
      </c>
      <c r="E465" s="23" t="s">
        <v>1050</v>
      </c>
      <c r="F465" s="64" t="s">
        <v>125</v>
      </c>
      <c r="G465" s="23" t="s">
        <v>1061</v>
      </c>
      <c r="H465" s="24" t="s">
        <v>1035</v>
      </c>
      <c r="I465" s="138" t="s">
        <v>64</v>
      </c>
      <c r="J465" s="138" t="s">
        <v>65</v>
      </c>
      <c r="K465" s="65">
        <v>360</v>
      </c>
      <c r="L465" s="23" t="s">
        <v>1061</v>
      </c>
      <c r="M465" s="65">
        <v>2036</v>
      </c>
      <c r="N465" s="64">
        <v>1509</v>
      </c>
      <c r="O465" s="66" t="s">
        <v>54</v>
      </c>
      <c r="P465" s="67" t="s">
        <v>450</v>
      </c>
      <c r="Q465" s="64" t="s">
        <v>452</v>
      </c>
      <c r="R465" s="141">
        <v>43758</v>
      </c>
      <c r="S465" s="155">
        <v>42804</v>
      </c>
      <c r="T465" s="64" t="s">
        <v>1133</v>
      </c>
    </row>
    <row r="466" spans="1:20" s="106" customFormat="1" ht="63.75" x14ac:dyDescent="0.25">
      <c r="A466" s="145">
        <v>2020</v>
      </c>
      <c r="B466" s="146">
        <v>43831</v>
      </c>
      <c r="C466" s="146">
        <v>43920</v>
      </c>
      <c r="D466" s="134" t="s">
        <v>1506</v>
      </c>
      <c r="E466" s="142" t="s">
        <v>1507</v>
      </c>
      <c r="F466" s="134" t="s">
        <v>60</v>
      </c>
      <c r="G466" s="142" t="s">
        <v>1537</v>
      </c>
      <c r="H466" s="143" t="s">
        <v>1569</v>
      </c>
      <c r="I466" s="147" t="s">
        <v>106</v>
      </c>
      <c r="J466" s="147" t="s">
        <v>65</v>
      </c>
      <c r="K466" s="143">
        <v>48</v>
      </c>
      <c r="L466" s="142" t="s">
        <v>1537</v>
      </c>
      <c r="M466" s="191"/>
      <c r="N466" s="193">
        <v>1</v>
      </c>
      <c r="O466" s="149" t="s">
        <v>54</v>
      </c>
      <c r="P466" s="144" t="s">
        <v>451</v>
      </c>
      <c r="Q466" s="134" t="s">
        <v>452</v>
      </c>
      <c r="R466" s="146">
        <v>43948</v>
      </c>
      <c r="S466" s="146">
        <v>43948</v>
      </c>
      <c r="T466" s="134"/>
    </row>
    <row r="467" spans="1:20" s="106" customFormat="1" ht="63.75" x14ac:dyDescent="0.25">
      <c r="A467" s="145">
        <v>2020</v>
      </c>
      <c r="B467" s="146">
        <v>43831</v>
      </c>
      <c r="C467" s="146">
        <v>43920</v>
      </c>
      <c r="D467" s="134" t="s">
        <v>1506</v>
      </c>
      <c r="E467" s="142" t="s">
        <v>1508</v>
      </c>
      <c r="F467" s="134" t="s">
        <v>60</v>
      </c>
      <c r="G467" s="142" t="s">
        <v>1538</v>
      </c>
      <c r="H467" s="143" t="s">
        <v>1570</v>
      </c>
      <c r="I467" s="147" t="s">
        <v>106</v>
      </c>
      <c r="J467" s="147" t="s">
        <v>65</v>
      </c>
      <c r="K467" s="191">
        <v>3</v>
      </c>
      <c r="L467" s="142" t="s">
        <v>1538</v>
      </c>
      <c r="M467" s="191"/>
      <c r="N467" s="193">
        <v>0</v>
      </c>
      <c r="O467" s="149" t="s">
        <v>54</v>
      </c>
      <c r="P467" s="144" t="s">
        <v>451</v>
      </c>
      <c r="Q467" s="134" t="s">
        <v>452</v>
      </c>
      <c r="R467" s="146">
        <v>43948</v>
      </c>
      <c r="S467" s="146">
        <v>43948</v>
      </c>
      <c r="T467" s="134"/>
    </row>
    <row r="468" spans="1:20" s="106" customFormat="1" ht="63.75" x14ac:dyDescent="0.25">
      <c r="A468" s="145">
        <v>2020</v>
      </c>
      <c r="B468" s="146">
        <v>43831</v>
      </c>
      <c r="C468" s="146">
        <v>43920</v>
      </c>
      <c r="D468" s="134" t="s">
        <v>1506</v>
      </c>
      <c r="E468" s="142" t="s">
        <v>1509</v>
      </c>
      <c r="F468" s="134" t="s">
        <v>60</v>
      </c>
      <c r="G468" s="142" t="s">
        <v>1539</v>
      </c>
      <c r="H468" s="143" t="s">
        <v>1096</v>
      </c>
      <c r="I468" s="147" t="s">
        <v>1590</v>
      </c>
      <c r="J468" s="147" t="s">
        <v>65</v>
      </c>
      <c r="K468" s="219">
        <v>84</v>
      </c>
      <c r="L468" s="142" t="s">
        <v>1539</v>
      </c>
      <c r="M468" s="191"/>
      <c r="N468" s="194">
        <v>7</v>
      </c>
      <c r="O468" s="149" t="s">
        <v>54</v>
      </c>
      <c r="P468" s="144" t="s">
        <v>451</v>
      </c>
      <c r="Q468" s="134" t="s">
        <v>452</v>
      </c>
      <c r="R468" s="146">
        <v>43948</v>
      </c>
      <c r="S468" s="146">
        <v>43948</v>
      </c>
      <c r="T468" s="134"/>
    </row>
    <row r="469" spans="1:20" s="106" customFormat="1" ht="63.75" x14ac:dyDescent="0.25">
      <c r="A469" s="145">
        <v>2020</v>
      </c>
      <c r="B469" s="146">
        <v>43831</v>
      </c>
      <c r="C469" s="146">
        <v>43920</v>
      </c>
      <c r="D469" s="134" t="s">
        <v>1506</v>
      </c>
      <c r="E469" s="142" t="s">
        <v>1510</v>
      </c>
      <c r="F469" s="134" t="s">
        <v>60</v>
      </c>
      <c r="G469" s="142" t="s">
        <v>1540</v>
      </c>
      <c r="H469" s="143" t="s">
        <v>1571</v>
      </c>
      <c r="I469" s="147" t="s">
        <v>1591</v>
      </c>
      <c r="J469" s="147" t="s">
        <v>65</v>
      </c>
      <c r="K469" s="220">
        <v>0.12</v>
      </c>
      <c r="L469" s="142" t="s">
        <v>1540</v>
      </c>
      <c r="M469" s="191"/>
      <c r="N469" s="194">
        <v>1</v>
      </c>
      <c r="O469" s="149" t="s">
        <v>54</v>
      </c>
      <c r="P469" s="144" t="s">
        <v>451</v>
      </c>
      <c r="Q469" s="134" t="s">
        <v>452</v>
      </c>
      <c r="R469" s="146">
        <v>43948</v>
      </c>
      <c r="S469" s="146">
        <v>43948</v>
      </c>
      <c r="T469" s="134"/>
    </row>
    <row r="470" spans="1:20" s="106" customFormat="1" ht="63.75" x14ac:dyDescent="0.25">
      <c r="A470" s="145">
        <v>2020</v>
      </c>
      <c r="B470" s="146">
        <v>43831</v>
      </c>
      <c r="C470" s="146">
        <v>43920</v>
      </c>
      <c r="D470" s="134" t="s">
        <v>1506</v>
      </c>
      <c r="E470" s="142" t="s">
        <v>1511</v>
      </c>
      <c r="F470" s="134" t="s">
        <v>60</v>
      </c>
      <c r="G470" s="142" t="s">
        <v>1541</v>
      </c>
      <c r="H470" s="143" t="s">
        <v>1093</v>
      </c>
      <c r="I470" s="147" t="s">
        <v>175</v>
      </c>
      <c r="J470" s="147" t="s">
        <v>65</v>
      </c>
      <c r="K470" s="220">
        <v>0.03</v>
      </c>
      <c r="L470" s="142" t="s">
        <v>1541</v>
      </c>
      <c r="M470" s="191"/>
      <c r="N470" s="194">
        <v>0</v>
      </c>
      <c r="O470" s="149" t="s">
        <v>54</v>
      </c>
      <c r="P470" s="144" t="s">
        <v>451</v>
      </c>
      <c r="Q470" s="134" t="s">
        <v>452</v>
      </c>
      <c r="R470" s="146">
        <v>43948</v>
      </c>
      <c r="S470" s="146">
        <v>43948</v>
      </c>
      <c r="T470" s="134"/>
    </row>
    <row r="471" spans="1:20" s="106" customFormat="1" ht="63.75" x14ac:dyDescent="0.25">
      <c r="A471" s="145">
        <v>2020</v>
      </c>
      <c r="B471" s="146">
        <v>43831</v>
      </c>
      <c r="C471" s="146">
        <v>43920</v>
      </c>
      <c r="D471" s="134" t="s">
        <v>1506</v>
      </c>
      <c r="E471" s="142" t="s">
        <v>1512</v>
      </c>
      <c r="F471" s="134" t="s">
        <v>60</v>
      </c>
      <c r="G471" s="142" t="s">
        <v>1542</v>
      </c>
      <c r="H471" s="143" t="s">
        <v>1572</v>
      </c>
      <c r="I471" s="147" t="s">
        <v>1592</v>
      </c>
      <c r="J471" s="147" t="s">
        <v>65</v>
      </c>
      <c r="K471" s="191">
        <v>3</v>
      </c>
      <c r="L471" s="142" t="s">
        <v>1542</v>
      </c>
      <c r="M471" s="191"/>
      <c r="N471" s="194">
        <v>0</v>
      </c>
      <c r="O471" s="149" t="s">
        <v>54</v>
      </c>
      <c r="P471" s="144" t="s">
        <v>451</v>
      </c>
      <c r="Q471" s="134" t="s">
        <v>452</v>
      </c>
      <c r="R471" s="146">
        <v>43948</v>
      </c>
      <c r="S471" s="146">
        <v>43948</v>
      </c>
      <c r="T471" s="134"/>
    </row>
    <row r="472" spans="1:20" s="106" customFormat="1" ht="63.75" x14ac:dyDescent="0.25">
      <c r="A472" s="145">
        <v>2020</v>
      </c>
      <c r="B472" s="146">
        <v>43831</v>
      </c>
      <c r="C472" s="146">
        <v>43920</v>
      </c>
      <c r="D472" s="134" t="s">
        <v>1506</v>
      </c>
      <c r="E472" s="142" t="s">
        <v>335</v>
      </c>
      <c r="F472" s="134" t="s">
        <v>60</v>
      </c>
      <c r="G472" s="142" t="s">
        <v>1543</v>
      </c>
      <c r="H472" s="143" t="s">
        <v>1101</v>
      </c>
      <c r="I472" s="147" t="s">
        <v>106</v>
      </c>
      <c r="J472" s="147" t="s">
        <v>65</v>
      </c>
      <c r="K472" s="191">
        <v>12</v>
      </c>
      <c r="L472" s="142" t="s">
        <v>1543</v>
      </c>
      <c r="M472" s="191"/>
      <c r="N472" s="194">
        <v>1</v>
      </c>
      <c r="O472" s="149" t="s">
        <v>54</v>
      </c>
      <c r="P472" s="144" t="s">
        <v>451</v>
      </c>
      <c r="Q472" s="134" t="s">
        <v>452</v>
      </c>
      <c r="R472" s="146">
        <v>43948</v>
      </c>
      <c r="S472" s="146">
        <v>43948</v>
      </c>
      <c r="T472" s="134"/>
    </row>
    <row r="473" spans="1:20" s="106" customFormat="1" ht="63.75" x14ac:dyDescent="0.25">
      <c r="A473" s="145">
        <v>2020</v>
      </c>
      <c r="B473" s="146">
        <v>43831</v>
      </c>
      <c r="C473" s="146">
        <v>43920</v>
      </c>
      <c r="D473" s="134" t="s">
        <v>1506</v>
      </c>
      <c r="E473" s="142" t="s">
        <v>1513</v>
      </c>
      <c r="F473" s="134" t="s">
        <v>60</v>
      </c>
      <c r="G473" s="142" t="s">
        <v>1544</v>
      </c>
      <c r="H473" s="143" t="s">
        <v>1573</v>
      </c>
      <c r="I473" s="147" t="s">
        <v>334</v>
      </c>
      <c r="J473" s="147" t="s">
        <v>65</v>
      </c>
      <c r="K473" s="191">
        <v>12</v>
      </c>
      <c r="L473" s="142" t="s">
        <v>1544</v>
      </c>
      <c r="M473" s="191"/>
      <c r="N473" s="193">
        <v>1</v>
      </c>
      <c r="O473" s="149" t="s">
        <v>54</v>
      </c>
      <c r="P473" s="144" t="s">
        <v>451</v>
      </c>
      <c r="Q473" s="134" t="s">
        <v>452</v>
      </c>
      <c r="R473" s="146">
        <v>43948</v>
      </c>
      <c r="S473" s="146">
        <v>43948</v>
      </c>
      <c r="T473" s="134"/>
    </row>
    <row r="474" spans="1:20" s="106" customFormat="1" ht="63.75" x14ac:dyDescent="0.25">
      <c r="A474" s="145">
        <v>2020</v>
      </c>
      <c r="B474" s="146">
        <v>43831</v>
      </c>
      <c r="C474" s="146">
        <v>43920</v>
      </c>
      <c r="D474" s="134" t="s">
        <v>1506</v>
      </c>
      <c r="E474" s="142" t="s">
        <v>1514</v>
      </c>
      <c r="F474" s="134" t="s">
        <v>60</v>
      </c>
      <c r="G474" s="142" t="s">
        <v>1545</v>
      </c>
      <c r="H474" s="143" t="s">
        <v>1097</v>
      </c>
      <c r="I474" s="147" t="s">
        <v>334</v>
      </c>
      <c r="J474" s="147" t="s">
        <v>65</v>
      </c>
      <c r="K474" s="191">
        <v>12</v>
      </c>
      <c r="L474" s="142" t="s">
        <v>1545</v>
      </c>
      <c r="M474" s="191"/>
      <c r="N474" s="194">
        <v>1</v>
      </c>
      <c r="O474" s="149" t="s">
        <v>54</v>
      </c>
      <c r="P474" s="144" t="s">
        <v>451</v>
      </c>
      <c r="Q474" s="134" t="s">
        <v>452</v>
      </c>
      <c r="R474" s="146">
        <v>43948</v>
      </c>
      <c r="S474" s="146">
        <v>43948</v>
      </c>
      <c r="T474" s="134"/>
    </row>
    <row r="475" spans="1:20" s="106" customFormat="1" ht="76.5" x14ac:dyDescent="0.25">
      <c r="A475" s="145">
        <v>2020</v>
      </c>
      <c r="B475" s="146">
        <v>43831</v>
      </c>
      <c r="C475" s="146">
        <v>43920</v>
      </c>
      <c r="D475" s="134" t="s">
        <v>1506</v>
      </c>
      <c r="E475" s="142" t="s">
        <v>1515</v>
      </c>
      <c r="F475" s="134" t="s">
        <v>60</v>
      </c>
      <c r="G475" s="142" t="s">
        <v>1546</v>
      </c>
      <c r="H475" s="143" t="s">
        <v>1574</v>
      </c>
      <c r="I475" s="147" t="s">
        <v>334</v>
      </c>
      <c r="J475" s="147" t="s">
        <v>65</v>
      </c>
      <c r="K475" s="191">
        <v>4</v>
      </c>
      <c r="L475" s="142" t="s">
        <v>1546</v>
      </c>
      <c r="M475" s="191"/>
      <c r="N475" s="194">
        <v>1</v>
      </c>
      <c r="O475" s="149" t="s">
        <v>54</v>
      </c>
      <c r="P475" s="144" t="s">
        <v>451</v>
      </c>
      <c r="Q475" s="134" t="s">
        <v>452</v>
      </c>
      <c r="R475" s="146">
        <v>43948</v>
      </c>
      <c r="S475" s="146">
        <v>43948</v>
      </c>
      <c r="T475" s="134"/>
    </row>
    <row r="476" spans="1:20" s="106" customFormat="1" ht="76.5" x14ac:dyDescent="0.25">
      <c r="A476" s="145">
        <v>2020</v>
      </c>
      <c r="B476" s="146">
        <v>43831</v>
      </c>
      <c r="C476" s="146">
        <v>43920</v>
      </c>
      <c r="D476" s="134" t="s">
        <v>1506</v>
      </c>
      <c r="E476" s="142" t="s">
        <v>1516</v>
      </c>
      <c r="F476" s="134" t="s">
        <v>60</v>
      </c>
      <c r="G476" s="142" t="s">
        <v>1547</v>
      </c>
      <c r="H476" s="143" t="s">
        <v>1575</v>
      </c>
      <c r="I476" s="147" t="s">
        <v>1592</v>
      </c>
      <c r="J476" s="147" t="s">
        <v>65</v>
      </c>
      <c r="K476" s="221">
        <v>4</v>
      </c>
      <c r="L476" s="142" t="s">
        <v>1547</v>
      </c>
      <c r="M476" s="191"/>
      <c r="N476" s="194">
        <v>1</v>
      </c>
      <c r="O476" s="149" t="s">
        <v>54</v>
      </c>
      <c r="P476" s="144" t="s">
        <v>451</v>
      </c>
      <c r="Q476" s="134" t="s">
        <v>452</v>
      </c>
      <c r="R476" s="146">
        <v>43948</v>
      </c>
      <c r="S476" s="146">
        <v>43948</v>
      </c>
      <c r="T476" s="134"/>
    </row>
    <row r="477" spans="1:20" s="106" customFormat="1" ht="76.5" x14ac:dyDescent="0.25">
      <c r="A477" s="145">
        <v>2020</v>
      </c>
      <c r="B477" s="146">
        <v>43831</v>
      </c>
      <c r="C477" s="146">
        <v>43920</v>
      </c>
      <c r="D477" s="134" t="s">
        <v>1506</v>
      </c>
      <c r="E477" s="142" t="s">
        <v>1517</v>
      </c>
      <c r="F477" s="134" t="s">
        <v>60</v>
      </c>
      <c r="G477" s="142" t="s">
        <v>1548</v>
      </c>
      <c r="H477" s="143" t="s">
        <v>1576</v>
      </c>
      <c r="I477" s="147" t="s">
        <v>1592</v>
      </c>
      <c r="J477" s="147" t="s">
        <v>59</v>
      </c>
      <c r="K477" s="191">
        <v>4</v>
      </c>
      <c r="L477" s="142" t="s">
        <v>1548</v>
      </c>
      <c r="M477" s="191"/>
      <c r="N477" s="194">
        <v>1</v>
      </c>
      <c r="O477" s="149" t="s">
        <v>54</v>
      </c>
      <c r="P477" s="144" t="s">
        <v>451</v>
      </c>
      <c r="Q477" s="134" t="s">
        <v>452</v>
      </c>
      <c r="R477" s="146">
        <v>43948</v>
      </c>
      <c r="S477" s="146">
        <v>43948</v>
      </c>
      <c r="T477" s="134"/>
    </row>
    <row r="478" spans="1:20" s="106" customFormat="1" ht="63.75" x14ac:dyDescent="0.25">
      <c r="A478" s="145">
        <v>2020</v>
      </c>
      <c r="B478" s="146">
        <v>43831</v>
      </c>
      <c r="C478" s="146">
        <v>43920</v>
      </c>
      <c r="D478" s="134" t="s">
        <v>1506</v>
      </c>
      <c r="E478" s="142" t="s">
        <v>1518</v>
      </c>
      <c r="F478" s="134" t="s">
        <v>60</v>
      </c>
      <c r="G478" s="142" t="s">
        <v>1549</v>
      </c>
      <c r="H478" s="143" t="s">
        <v>1577</v>
      </c>
      <c r="I478" s="147" t="s">
        <v>293</v>
      </c>
      <c r="J478" s="143" t="s">
        <v>65</v>
      </c>
      <c r="K478" s="191">
        <v>12</v>
      </c>
      <c r="L478" s="142" t="s">
        <v>1549</v>
      </c>
      <c r="M478" s="191"/>
      <c r="N478" s="194">
        <v>1</v>
      </c>
      <c r="O478" s="149" t="s">
        <v>54</v>
      </c>
      <c r="P478" s="144" t="s">
        <v>451</v>
      </c>
      <c r="Q478" s="134" t="s">
        <v>452</v>
      </c>
      <c r="R478" s="146">
        <v>43948</v>
      </c>
      <c r="S478" s="146">
        <v>43948</v>
      </c>
      <c r="T478" s="134"/>
    </row>
    <row r="479" spans="1:20" s="106" customFormat="1" ht="63.75" x14ac:dyDescent="0.25">
      <c r="A479" s="145">
        <v>2020</v>
      </c>
      <c r="B479" s="146">
        <v>43831</v>
      </c>
      <c r="C479" s="146">
        <v>43920</v>
      </c>
      <c r="D479" s="134" t="s">
        <v>1506</v>
      </c>
      <c r="E479" s="142" t="s">
        <v>1519</v>
      </c>
      <c r="F479" s="134" t="s">
        <v>60</v>
      </c>
      <c r="G479" s="142" t="s">
        <v>1550</v>
      </c>
      <c r="H479" s="143" t="s">
        <v>1578</v>
      </c>
      <c r="I479" s="147" t="s">
        <v>1593</v>
      </c>
      <c r="J479" s="143" t="s">
        <v>65</v>
      </c>
      <c r="K479" s="191">
        <v>12</v>
      </c>
      <c r="L479" s="142" t="s">
        <v>1550</v>
      </c>
      <c r="M479" s="191"/>
      <c r="N479" s="194">
        <v>1</v>
      </c>
      <c r="O479" s="149" t="s">
        <v>54</v>
      </c>
      <c r="P479" s="144" t="s">
        <v>451</v>
      </c>
      <c r="Q479" s="134" t="s">
        <v>452</v>
      </c>
      <c r="R479" s="146">
        <v>43948</v>
      </c>
      <c r="S479" s="146">
        <v>43948</v>
      </c>
      <c r="T479" s="134"/>
    </row>
    <row r="480" spans="1:20" s="106" customFormat="1" ht="76.5" x14ac:dyDescent="0.25">
      <c r="A480" s="145">
        <v>2020</v>
      </c>
      <c r="B480" s="146">
        <v>43831</v>
      </c>
      <c r="C480" s="146">
        <v>43920</v>
      </c>
      <c r="D480" s="134" t="s">
        <v>1506</v>
      </c>
      <c r="E480" s="142" t="s">
        <v>1520</v>
      </c>
      <c r="F480" s="134" t="s">
        <v>60</v>
      </c>
      <c r="G480" s="142" t="s">
        <v>1551</v>
      </c>
      <c r="H480" s="143" t="s">
        <v>1579</v>
      </c>
      <c r="I480" s="147" t="s">
        <v>1592</v>
      </c>
      <c r="J480" s="143" t="s">
        <v>65</v>
      </c>
      <c r="K480" s="191">
        <v>12</v>
      </c>
      <c r="L480" s="142" t="s">
        <v>1551</v>
      </c>
      <c r="M480" s="191"/>
      <c r="N480" s="194">
        <v>1</v>
      </c>
      <c r="O480" s="149" t="s">
        <v>54</v>
      </c>
      <c r="P480" s="144" t="s">
        <v>451</v>
      </c>
      <c r="Q480" s="134" t="s">
        <v>452</v>
      </c>
      <c r="R480" s="146">
        <v>43948</v>
      </c>
      <c r="S480" s="146">
        <v>43948</v>
      </c>
      <c r="T480" s="134"/>
    </row>
    <row r="481" spans="1:20" s="106" customFormat="1" ht="89.25" x14ac:dyDescent="0.25">
      <c r="A481" s="145">
        <v>2020</v>
      </c>
      <c r="B481" s="146">
        <v>43831</v>
      </c>
      <c r="C481" s="146">
        <v>43920</v>
      </c>
      <c r="D481" s="134" t="s">
        <v>1506</v>
      </c>
      <c r="E481" s="142" t="s">
        <v>1521</v>
      </c>
      <c r="F481" s="134" t="s">
        <v>60</v>
      </c>
      <c r="G481" s="142" t="s">
        <v>1552</v>
      </c>
      <c r="H481" s="143" t="s">
        <v>1580</v>
      </c>
      <c r="I481" s="147" t="s">
        <v>334</v>
      </c>
      <c r="J481" s="143" t="s">
        <v>288</v>
      </c>
      <c r="K481" s="191">
        <v>12</v>
      </c>
      <c r="L481" s="142" t="s">
        <v>1552</v>
      </c>
      <c r="M481" s="191"/>
      <c r="N481" s="194">
        <v>1</v>
      </c>
      <c r="O481" s="149" t="s">
        <v>54</v>
      </c>
      <c r="P481" s="144" t="s">
        <v>451</v>
      </c>
      <c r="Q481" s="134" t="s">
        <v>452</v>
      </c>
      <c r="R481" s="146">
        <v>43948</v>
      </c>
      <c r="S481" s="146">
        <v>43948</v>
      </c>
      <c r="T481" s="134"/>
    </row>
    <row r="482" spans="1:20" s="106" customFormat="1" ht="127.5" x14ac:dyDescent="0.25">
      <c r="A482" s="145">
        <v>2020</v>
      </c>
      <c r="B482" s="146">
        <v>43831</v>
      </c>
      <c r="C482" s="146">
        <v>43920</v>
      </c>
      <c r="D482" s="134" t="s">
        <v>1506</v>
      </c>
      <c r="E482" s="142" t="s">
        <v>1522</v>
      </c>
      <c r="F482" s="134" t="s">
        <v>60</v>
      </c>
      <c r="G482" s="142" t="s">
        <v>1553</v>
      </c>
      <c r="H482" s="143" t="s">
        <v>1581</v>
      </c>
      <c r="I482" s="147" t="s">
        <v>1594</v>
      </c>
      <c r="J482" s="143" t="s">
        <v>65</v>
      </c>
      <c r="K482" s="191">
        <v>4</v>
      </c>
      <c r="L482" s="142" t="s">
        <v>1553</v>
      </c>
      <c r="M482" s="191"/>
      <c r="N482" s="194">
        <v>0</v>
      </c>
      <c r="O482" s="149" t="s">
        <v>54</v>
      </c>
      <c r="P482" s="144" t="s">
        <v>451</v>
      </c>
      <c r="Q482" s="134" t="s">
        <v>452</v>
      </c>
      <c r="R482" s="146">
        <v>43948</v>
      </c>
      <c r="S482" s="146">
        <v>43948</v>
      </c>
      <c r="T482" s="134"/>
    </row>
    <row r="483" spans="1:20" s="106" customFormat="1" ht="102" x14ac:dyDescent="0.25">
      <c r="A483" s="145">
        <v>2020</v>
      </c>
      <c r="B483" s="146">
        <v>43831</v>
      </c>
      <c r="C483" s="146">
        <v>43920</v>
      </c>
      <c r="D483" s="134" t="s">
        <v>1506</v>
      </c>
      <c r="E483" s="142" t="s">
        <v>1523</v>
      </c>
      <c r="F483" s="134" t="s">
        <v>60</v>
      </c>
      <c r="G483" s="142" t="s">
        <v>1554</v>
      </c>
      <c r="H483" s="143" t="s">
        <v>1103</v>
      </c>
      <c r="I483" s="147" t="s">
        <v>1595</v>
      </c>
      <c r="J483" s="143" t="s">
        <v>65</v>
      </c>
      <c r="K483" s="191">
        <v>4</v>
      </c>
      <c r="L483" s="142" t="s">
        <v>1554</v>
      </c>
      <c r="M483" s="191"/>
      <c r="N483" s="194">
        <v>1</v>
      </c>
      <c r="O483" s="149" t="s">
        <v>54</v>
      </c>
      <c r="P483" s="144" t="s">
        <v>451</v>
      </c>
      <c r="Q483" s="134" t="s">
        <v>452</v>
      </c>
      <c r="R483" s="146">
        <v>43948</v>
      </c>
      <c r="S483" s="146">
        <v>43948</v>
      </c>
      <c r="T483" s="134"/>
    </row>
    <row r="484" spans="1:20" s="106" customFormat="1" ht="63.75" x14ac:dyDescent="0.25">
      <c r="A484" s="145">
        <v>2020</v>
      </c>
      <c r="B484" s="146">
        <v>43831</v>
      </c>
      <c r="C484" s="146">
        <v>43920</v>
      </c>
      <c r="D484" s="134" t="s">
        <v>1506</v>
      </c>
      <c r="E484" s="142" t="s">
        <v>1524</v>
      </c>
      <c r="F484" s="134" t="s">
        <v>60</v>
      </c>
      <c r="G484" s="142" t="s">
        <v>1555</v>
      </c>
      <c r="H484" s="143" t="s">
        <v>1098</v>
      </c>
      <c r="I484" s="147" t="s">
        <v>1596</v>
      </c>
      <c r="J484" s="143" t="s">
        <v>65</v>
      </c>
      <c r="K484" s="191">
        <v>24</v>
      </c>
      <c r="L484" s="142" t="s">
        <v>1555</v>
      </c>
      <c r="M484" s="191"/>
      <c r="N484" s="194">
        <v>2</v>
      </c>
      <c r="O484" s="149" t="s">
        <v>54</v>
      </c>
      <c r="P484" s="144" t="s">
        <v>451</v>
      </c>
      <c r="Q484" s="134" t="s">
        <v>452</v>
      </c>
      <c r="R484" s="146">
        <v>43948</v>
      </c>
      <c r="S484" s="146">
        <v>43948</v>
      </c>
      <c r="T484" s="134"/>
    </row>
    <row r="485" spans="1:20" s="106" customFormat="1" ht="63.75" x14ac:dyDescent="0.25">
      <c r="A485" s="145">
        <v>2020</v>
      </c>
      <c r="B485" s="146">
        <v>43831</v>
      </c>
      <c r="C485" s="146">
        <v>43920</v>
      </c>
      <c r="D485" s="134" t="s">
        <v>1506</v>
      </c>
      <c r="E485" s="142" t="s">
        <v>1525</v>
      </c>
      <c r="F485" s="134" t="s">
        <v>60</v>
      </c>
      <c r="G485" s="142" t="s">
        <v>1556</v>
      </c>
      <c r="H485" s="143" t="s">
        <v>1114</v>
      </c>
      <c r="I485" s="147" t="s">
        <v>1592</v>
      </c>
      <c r="J485" s="143" t="s">
        <v>65</v>
      </c>
      <c r="K485" s="191">
        <v>2</v>
      </c>
      <c r="L485" s="142" t="s">
        <v>1556</v>
      </c>
      <c r="M485" s="191"/>
      <c r="N485" s="194">
        <v>0</v>
      </c>
      <c r="O485" s="149" t="s">
        <v>54</v>
      </c>
      <c r="P485" s="144" t="s">
        <v>451</v>
      </c>
      <c r="Q485" s="134" t="s">
        <v>452</v>
      </c>
      <c r="R485" s="146">
        <v>43948</v>
      </c>
      <c r="S485" s="146">
        <v>43948</v>
      </c>
      <c r="T485" s="134"/>
    </row>
    <row r="486" spans="1:20" s="106" customFormat="1" ht="76.5" x14ac:dyDescent="0.25">
      <c r="A486" s="145">
        <v>2020</v>
      </c>
      <c r="B486" s="146">
        <v>43831</v>
      </c>
      <c r="C486" s="146">
        <v>43920</v>
      </c>
      <c r="D486" s="134" t="s">
        <v>1506</v>
      </c>
      <c r="E486" s="142" t="s">
        <v>1526</v>
      </c>
      <c r="F486" s="134" t="s">
        <v>60</v>
      </c>
      <c r="G486" s="142" t="s">
        <v>1557</v>
      </c>
      <c r="H486" s="143" t="s">
        <v>1582</v>
      </c>
      <c r="I486" s="147" t="s">
        <v>106</v>
      </c>
      <c r="J486" s="143" t="s">
        <v>65</v>
      </c>
      <c r="K486" s="191">
        <v>2</v>
      </c>
      <c r="L486" s="142" t="s">
        <v>1557</v>
      </c>
      <c r="M486" s="191"/>
      <c r="N486" s="194">
        <v>1</v>
      </c>
      <c r="O486" s="149" t="s">
        <v>54</v>
      </c>
      <c r="P486" s="144" t="s">
        <v>451</v>
      </c>
      <c r="Q486" s="134" t="s">
        <v>452</v>
      </c>
      <c r="R486" s="146">
        <v>43948</v>
      </c>
      <c r="S486" s="146">
        <v>43948</v>
      </c>
      <c r="T486" s="134"/>
    </row>
    <row r="487" spans="1:20" s="106" customFormat="1" ht="63.75" x14ac:dyDescent="0.25">
      <c r="A487" s="145">
        <v>2020</v>
      </c>
      <c r="B487" s="146">
        <v>43831</v>
      </c>
      <c r="C487" s="146">
        <v>43920</v>
      </c>
      <c r="D487" s="134" t="s">
        <v>1506</v>
      </c>
      <c r="E487" s="142" t="s">
        <v>1527</v>
      </c>
      <c r="F487" s="134" t="s">
        <v>60</v>
      </c>
      <c r="G487" s="142" t="s">
        <v>1558</v>
      </c>
      <c r="H487" s="143" t="s">
        <v>1104</v>
      </c>
      <c r="I487" s="147" t="s">
        <v>334</v>
      </c>
      <c r="J487" s="143" t="s">
        <v>65</v>
      </c>
      <c r="K487" s="191">
        <v>12</v>
      </c>
      <c r="L487" s="142" t="s">
        <v>1558</v>
      </c>
      <c r="M487" s="191"/>
      <c r="N487" s="194">
        <v>1</v>
      </c>
      <c r="O487" s="149" t="s">
        <v>54</v>
      </c>
      <c r="P487" s="144" t="s">
        <v>451</v>
      </c>
      <c r="Q487" s="134" t="s">
        <v>452</v>
      </c>
      <c r="R487" s="146">
        <v>43948</v>
      </c>
      <c r="S487" s="146">
        <v>43948</v>
      </c>
      <c r="T487" s="134"/>
    </row>
    <row r="488" spans="1:20" s="106" customFormat="1" ht="63.75" x14ac:dyDescent="0.25">
      <c r="A488" s="145">
        <v>2020</v>
      </c>
      <c r="B488" s="146">
        <v>43831</v>
      </c>
      <c r="C488" s="146">
        <v>43920</v>
      </c>
      <c r="D488" s="134" t="s">
        <v>1506</v>
      </c>
      <c r="E488" s="142" t="s">
        <v>1528</v>
      </c>
      <c r="F488" s="134" t="s">
        <v>60</v>
      </c>
      <c r="G488" s="142" t="s">
        <v>1559</v>
      </c>
      <c r="H488" s="143" t="s">
        <v>1583</v>
      </c>
      <c r="I488" s="147" t="s">
        <v>1592</v>
      </c>
      <c r="J488" s="143" t="s">
        <v>65</v>
      </c>
      <c r="K488" s="191">
        <v>4</v>
      </c>
      <c r="L488" s="142" t="s">
        <v>1559</v>
      </c>
      <c r="M488" s="191"/>
      <c r="N488" s="194"/>
      <c r="O488" s="149" t="s">
        <v>54</v>
      </c>
      <c r="P488" s="144" t="s">
        <v>451</v>
      </c>
      <c r="Q488" s="134" t="s">
        <v>452</v>
      </c>
      <c r="R488" s="146">
        <v>43948</v>
      </c>
      <c r="S488" s="146">
        <v>43948</v>
      </c>
      <c r="T488" s="134"/>
    </row>
    <row r="489" spans="1:20" s="106" customFormat="1" ht="63.75" x14ac:dyDescent="0.25">
      <c r="A489" s="145">
        <v>2020</v>
      </c>
      <c r="B489" s="146">
        <v>43831</v>
      </c>
      <c r="C489" s="146">
        <v>43920</v>
      </c>
      <c r="D489" s="134" t="s">
        <v>1506</v>
      </c>
      <c r="E489" s="142" t="s">
        <v>1529</v>
      </c>
      <c r="F489" s="134" t="s">
        <v>60</v>
      </c>
      <c r="G489" s="142" t="s">
        <v>1560</v>
      </c>
      <c r="H489" s="143" t="s">
        <v>1584</v>
      </c>
      <c r="I489" s="143" t="s">
        <v>1597</v>
      </c>
      <c r="J489" s="143" t="s">
        <v>65</v>
      </c>
      <c r="K489" s="143">
        <v>4</v>
      </c>
      <c r="L489" s="142" t="s">
        <v>1560</v>
      </c>
      <c r="M489" s="191"/>
      <c r="N489" s="194"/>
      <c r="O489" s="149" t="s">
        <v>54</v>
      </c>
      <c r="P489" s="144" t="s">
        <v>451</v>
      </c>
      <c r="Q489" s="134" t="s">
        <v>452</v>
      </c>
      <c r="R489" s="146">
        <v>43948</v>
      </c>
      <c r="S489" s="146">
        <v>43948</v>
      </c>
      <c r="T489" s="134"/>
    </row>
    <row r="490" spans="1:20" s="106" customFormat="1" ht="89.25" x14ac:dyDescent="0.25">
      <c r="A490" s="145">
        <v>2020</v>
      </c>
      <c r="B490" s="146">
        <v>43831</v>
      </c>
      <c r="C490" s="146">
        <v>43920</v>
      </c>
      <c r="D490" s="134" t="s">
        <v>1506</v>
      </c>
      <c r="E490" s="142" t="s">
        <v>1530</v>
      </c>
      <c r="F490" s="134" t="s">
        <v>60</v>
      </c>
      <c r="G490" s="142" t="s">
        <v>1561</v>
      </c>
      <c r="H490" s="143" t="s">
        <v>1570</v>
      </c>
      <c r="I490" s="143" t="s">
        <v>744</v>
      </c>
      <c r="J490" s="143" t="s">
        <v>65</v>
      </c>
      <c r="K490" s="143">
        <v>2</v>
      </c>
      <c r="L490" s="142" t="s">
        <v>1561</v>
      </c>
      <c r="M490" s="191"/>
      <c r="N490" s="194"/>
      <c r="O490" s="149" t="s">
        <v>54</v>
      </c>
      <c r="P490" s="144" t="s">
        <v>451</v>
      </c>
      <c r="Q490" s="134" t="s">
        <v>452</v>
      </c>
      <c r="R490" s="146">
        <v>43948</v>
      </c>
      <c r="S490" s="146">
        <v>43948</v>
      </c>
      <c r="T490" s="134"/>
    </row>
    <row r="491" spans="1:20" s="106" customFormat="1" ht="63.75" x14ac:dyDescent="0.25">
      <c r="A491" s="145">
        <v>2020</v>
      </c>
      <c r="B491" s="146">
        <v>43831</v>
      </c>
      <c r="C491" s="146">
        <v>43920</v>
      </c>
      <c r="D491" s="134" t="s">
        <v>1506</v>
      </c>
      <c r="E491" s="142" t="s">
        <v>87</v>
      </c>
      <c r="F491" s="134" t="s">
        <v>60</v>
      </c>
      <c r="G491" s="142" t="s">
        <v>1562</v>
      </c>
      <c r="H491" s="143" t="s">
        <v>1107</v>
      </c>
      <c r="I491" s="143" t="s">
        <v>1598</v>
      </c>
      <c r="J491" s="143" t="s">
        <v>65</v>
      </c>
      <c r="K491" s="143">
        <v>1</v>
      </c>
      <c r="L491" s="142" t="s">
        <v>1562</v>
      </c>
      <c r="M491" s="191"/>
      <c r="N491" s="194"/>
      <c r="O491" s="149" t="s">
        <v>54</v>
      </c>
      <c r="P491" s="144" t="s">
        <v>451</v>
      </c>
      <c r="Q491" s="134" t="s">
        <v>452</v>
      </c>
      <c r="R491" s="146">
        <v>43948</v>
      </c>
      <c r="S491" s="146">
        <v>43948</v>
      </c>
      <c r="T491" s="134"/>
    </row>
    <row r="492" spans="1:20" s="106" customFormat="1" ht="76.5" x14ac:dyDescent="0.25">
      <c r="A492" s="145">
        <v>2020</v>
      </c>
      <c r="B492" s="146">
        <v>43831</v>
      </c>
      <c r="C492" s="146">
        <v>43920</v>
      </c>
      <c r="D492" s="134" t="s">
        <v>1506</v>
      </c>
      <c r="E492" s="142" t="s">
        <v>1531</v>
      </c>
      <c r="F492" s="134" t="s">
        <v>60</v>
      </c>
      <c r="G492" s="142" t="s">
        <v>1563</v>
      </c>
      <c r="H492" s="143" t="s">
        <v>1116</v>
      </c>
      <c r="I492" s="143" t="s">
        <v>1599</v>
      </c>
      <c r="J492" s="143" t="s">
        <v>65</v>
      </c>
      <c r="K492" s="143">
        <v>3</v>
      </c>
      <c r="L492" s="142" t="s">
        <v>1563</v>
      </c>
      <c r="M492" s="191"/>
      <c r="N492" s="143">
        <v>1</v>
      </c>
      <c r="O492" s="149" t="s">
        <v>54</v>
      </c>
      <c r="P492" s="144" t="s">
        <v>451</v>
      </c>
      <c r="Q492" s="134" t="s">
        <v>452</v>
      </c>
      <c r="R492" s="146">
        <v>43948</v>
      </c>
      <c r="S492" s="146">
        <v>43948</v>
      </c>
      <c r="T492" s="134"/>
    </row>
    <row r="493" spans="1:20" s="106" customFormat="1" ht="63.75" x14ac:dyDescent="0.25">
      <c r="A493" s="145">
        <v>2020</v>
      </c>
      <c r="B493" s="146">
        <v>43831</v>
      </c>
      <c r="C493" s="146">
        <v>43920</v>
      </c>
      <c r="D493" s="134" t="s">
        <v>1506</v>
      </c>
      <c r="E493" s="142" t="s">
        <v>1532</v>
      </c>
      <c r="F493" s="134" t="s">
        <v>60</v>
      </c>
      <c r="G493" s="142" t="s">
        <v>1564</v>
      </c>
      <c r="H493" s="143" t="s">
        <v>1585</v>
      </c>
      <c r="I493" s="143" t="s">
        <v>334</v>
      </c>
      <c r="J493" s="143" t="s">
        <v>65</v>
      </c>
      <c r="K493" s="143">
        <v>4</v>
      </c>
      <c r="L493" s="142" t="s">
        <v>1564</v>
      </c>
      <c r="M493" s="191"/>
      <c r="N493" s="143"/>
      <c r="O493" s="149" t="s">
        <v>54</v>
      </c>
      <c r="P493" s="144" t="s">
        <v>451</v>
      </c>
      <c r="Q493" s="134" t="s">
        <v>452</v>
      </c>
      <c r="R493" s="146">
        <v>43948</v>
      </c>
      <c r="S493" s="146">
        <v>43948</v>
      </c>
      <c r="T493" s="134"/>
    </row>
    <row r="494" spans="1:20" s="106" customFormat="1" ht="63.75" x14ac:dyDescent="0.25">
      <c r="A494" s="145">
        <v>2020</v>
      </c>
      <c r="B494" s="146">
        <v>43831</v>
      </c>
      <c r="C494" s="146">
        <v>43920</v>
      </c>
      <c r="D494" s="134" t="s">
        <v>1506</v>
      </c>
      <c r="E494" s="142" t="s">
        <v>1533</v>
      </c>
      <c r="F494" s="134" t="s">
        <v>60</v>
      </c>
      <c r="G494" s="142" t="s">
        <v>1565</v>
      </c>
      <c r="H494" s="143" t="s">
        <v>1586</v>
      </c>
      <c r="I494" s="143" t="s">
        <v>334</v>
      </c>
      <c r="J494" s="143" t="s">
        <v>65</v>
      </c>
      <c r="K494" s="143">
        <v>2</v>
      </c>
      <c r="L494" s="142" t="s">
        <v>1565</v>
      </c>
      <c r="M494" s="191"/>
      <c r="N494" s="143"/>
      <c r="O494" s="149" t="s">
        <v>54</v>
      </c>
      <c r="P494" s="144" t="s">
        <v>451</v>
      </c>
      <c r="Q494" s="134" t="s">
        <v>452</v>
      </c>
      <c r="R494" s="146">
        <v>43948</v>
      </c>
      <c r="S494" s="146">
        <v>43948</v>
      </c>
      <c r="T494" s="134"/>
    </row>
    <row r="495" spans="1:20" s="106" customFormat="1" ht="63.75" x14ac:dyDescent="0.25">
      <c r="A495" s="145">
        <v>2020</v>
      </c>
      <c r="B495" s="146">
        <v>43831</v>
      </c>
      <c r="C495" s="146">
        <v>43920</v>
      </c>
      <c r="D495" s="134" t="s">
        <v>1506</v>
      </c>
      <c r="E495" s="142" t="s">
        <v>1534</v>
      </c>
      <c r="F495" s="134" t="s">
        <v>60</v>
      </c>
      <c r="G495" s="142" t="s">
        <v>1566</v>
      </c>
      <c r="H495" s="143" t="s">
        <v>1587</v>
      </c>
      <c r="I495" s="143" t="s">
        <v>106</v>
      </c>
      <c r="J495" s="143" t="s">
        <v>65</v>
      </c>
      <c r="K495" s="143">
        <v>1</v>
      </c>
      <c r="L495" s="142" t="s">
        <v>1566</v>
      </c>
      <c r="M495" s="191"/>
      <c r="N495" s="143"/>
      <c r="O495" s="149" t="s">
        <v>54</v>
      </c>
      <c r="P495" s="144" t="s">
        <v>451</v>
      </c>
      <c r="Q495" s="134" t="s">
        <v>452</v>
      </c>
      <c r="R495" s="146">
        <v>43948</v>
      </c>
      <c r="S495" s="146">
        <v>43948</v>
      </c>
      <c r="T495" s="134"/>
    </row>
    <row r="496" spans="1:20" s="106" customFormat="1" ht="63.75" x14ac:dyDescent="0.25">
      <c r="A496" s="145">
        <v>2020</v>
      </c>
      <c r="B496" s="146">
        <v>43831</v>
      </c>
      <c r="C496" s="146">
        <v>43920</v>
      </c>
      <c r="D496" s="134" t="s">
        <v>1506</v>
      </c>
      <c r="E496" s="142" t="s">
        <v>1535</v>
      </c>
      <c r="F496" s="134" t="s">
        <v>60</v>
      </c>
      <c r="G496" s="142" t="s">
        <v>1567</v>
      </c>
      <c r="H496" s="143" t="s">
        <v>1588</v>
      </c>
      <c r="I496" s="143" t="s">
        <v>334</v>
      </c>
      <c r="J496" s="143" t="s">
        <v>65</v>
      </c>
      <c r="K496" s="143">
        <v>1</v>
      </c>
      <c r="L496" s="142" t="s">
        <v>1567</v>
      </c>
      <c r="M496" s="191"/>
      <c r="N496" s="143"/>
      <c r="O496" s="149" t="s">
        <v>54</v>
      </c>
      <c r="P496" s="144" t="s">
        <v>451</v>
      </c>
      <c r="Q496" s="134" t="s">
        <v>452</v>
      </c>
      <c r="R496" s="146">
        <v>43948</v>
      </c>
      <c r="S496" s="146">
        <v>43948</v>
      </c>
      <c r="T496" s="134"/>
    </row>
    <row r="497" spans="1:20" s="106" customFormat="1" ht="89.25" x14ac:dyDescent="0.25">
      <c r="A497" s="145">
        <v>2020</v>
      </c>
      <c r="B497" s="146">
        <v>43831</v>
      </c>
      <c r="C497" s="146">
        <v>43920</v>
      </c>
      <c r="D497" s="134" t="s">
        <v>1506</v>
      </c>
      <c r="E497" s="142" t="s">
        <v>1536</v>
      </c>
      <c r="F497" s="134" t="s">
        <v>60</v>
      </c>
      <c r="G497" s="142" t="s">
        <v>1568</v>
      </c>
      <c r="H497" s="143" t="s">
        <v>1589</v>
      </c>
      <c r="I497" s="143" t="s">
        <v>334</v>
      </c>
      <c r="J497" s="143" t="s">
        <v>65</v>
      </c>
      <c r="K497" s="143">
        <v>4</v>
      </c>
      <c r="L497" s="142" t="s">
        <v>1568</v>
      </c>
      <c r="M497" s="191"/>
      <c r="N497" s="143">
        <v>1</v>
      </c>
      <c r="O497" s="149" t="s">
        <v>54</v>
      </c>
      <c r="P497" s="144" t="s">
        <v>451</v>
      </c>
      <c r="Q497" s="134" t="s">
        <v>452</v>
      </c>
      <c r="R497" s="146">
        <v>43948</v>
      </c>
      <c r="S497" s="146">
        <v>43948</v>
      </c>
      <c r="T497" s="134"/>
    </row>
    <row r="498" spans="1:20" ht="89.25" x14ac:dyDescent="0.25">
      <c r="A498" s="207">
        <v>2019</v>
      </c>
      <c r="B498" s="108">
        <v>43739</v>
      </c>
      <c r="C498" s="108">
        <v>43830</v>
      </c>
      <c r="D498" s="119" t="s">
        <v>312</v>
      </c>
      <c r="E498" s="119" t="s">
        <v>313</v>
      </c>
      <c r="F498" s="119" t="s">
        <v>60</v>
      </c>
      <c r="G498" s="214" t="s">
        <v>314</v>
      </c>
      <c r="H498" s="111" t="s">
        <v>1096</v>
      </c>
      <c r="I498" s="215" t="s">
        <v>106</v>
      </c>
      <c r="J498" s="119" t="s">
        <v>65</v>
      </c>
      <c r="K498" s="216">
        <v>27</v>
      </c>
      <c r="L498" s="119" t="s">
        <v>314</v>
      </c>
      <c r="M498" s="216">
        <v>15</v>
      </c>
      <c r="N498" s="209">
        <v>27</v>
      </c>
      <c r="O498" s="217" t="s">
        <v>54</v>
      </c>
      <c r="P498" s="211" t="s">
        <v>451</v>
      </c>
      <c r="Q498" s="216" t="s">
        <v>452</v>
      </c>
      <c r="R498" s="118">
        <v>43758</v>
      </c>
      <c r="S498" s="218">
        <v>43537</v>
      </c>
      <c r="T498" s="119" t="s">
        <v>1133</v>
      </c>
    </row>
    <row r="499" spans="1:20" ht="89.25" x14ac:dyDescent="0.25">
      <c r="A499" s="51">
        <v>2019</v>
      </c>
      <c r="B499" s="53">
        <v>43739</v>
      </c>
      <c r="C499" s="53">
        <v>43830</v>
      </c>
      <c r="D499" s="52" t="s">
        <v>312</v>
      </c>
      <c r="E499" s="52" t="s">
        <v>315</v>
      </c>
      <c r="F499" s="52" t="s">
        <v>60</v>
      </c>
      <c r="G499" s="91" t="s">
        <v>316</v>
      </c>
      <c r="H499" s="7" t="s">
        <v>1096</v>
      </c>
      <c r="I499" s="93" t="s">
        <v>58</v>
      </c>
      <c r="J499" s="52" t="s">
        <v>65</v>
      </c>
      <c r="K499" s="71">
        <v>100</v>
      </c>
      <c r="L499" s="52" t="s">
        <v>316</v>
      </c>
      <c r="M499" s="71">
        <v>27</v>
      </c>
      <c r="N499" s="105">
        <v>77</v>
      </c>
      <c r="O499" s="72" t="s">
        <v>54</v>
      </c>
      <c r="P499" s="55" t="s">
        <v>451</v>
      </c>
      <c r="Q499" s="71" t="s">
        <v>452</v>
      </c>
      <c r="R499" s="99">
        <v>43758</v>
      </c>
      <c r="S499" s="73">
        <v>43537</v>
      </c>
      <c r="T499" s="52" t="s">
        <v>1133</v>
      </c>
    </row>
    <row r="500" spans="1:20" ht="89.25" x14ac:dyDescent="0.25">
      <c r="A500" s="51">
        <v>2019</v>
      </c>
      <c r="B500" s="53">
        <v>43739</v>
      </c>
      <c r="C500" s="53">
        <v>43830</v>
      </c>
      <c r="D500" s="52" t="s">
        <v>312</v>
      </c>
      <c r="E500" s="52" t="s">
        <v>317</v>
      </c>
      <c r="F500" s="52" t="s">
        <v>60</v>
      </c>
      <c r="G500" s="91" t="s">
        <v>318</v>
      </c>
      <c r="H500" s="7" t="s">
        <v>1099</v>
      </c>
      <c r="I500" s="93" t="s">
        <v>319</v>
      </c>
      <c r="J500" s="52" t="s">
        <v>65</v>
      </c>
      <c r="K500" s="71">
        <v>24</v>
      </c>
      <c r="L500" s="52" t="s">
        <v>318</v>
      </c>
      <c r="M500" s="71">
        <v>12</v>
      </c>
      <c r="N500" s="105">
        <v>24</v>
      </c>
      <c r="O500" s="72" t="s">
        <v>54</v>
      </c>
      <c r="P500" s="55" t="s">
        <v>451</v>
      </c>
      <c r="Q500" s="71" t="s">
        <v>452</v>
      </c>
      <c r="R500" s="99">
        <v>43758</v>
      </c>
      <c r="S500" s="73">
        <v>43537</v>
      </c>
      <c r="T500" s="52" t="s">
        <v>1133</v>
      </c>
    </row>
    <row r="501" spans="1:20" ht="89.25" x14ac:dyDescent="0.25">
      <c r="A501" s="51">
        <v>2019</v>
      </c>
      <c r="B501" s="53">
        <v>43739</v>
      </c>
      <c r="C501" s="53">
        <v>43830</v>
      </c>
      <c r="D501" s="52" t="s">
        <v>312</v>
      </c>
      <c r="E501" s="52" t="s">
        <v>320</v>
      </c>
      <c r="F501" s="52" t="s">
        <v>60</v>
      </c>
      <c r="G501" s="91" t="s">
        <v>321</v>
      </c>
      <c r="H501" s="7" t="s">
        <v>1097</v>
      </c>
      <c r="I501" s="93" t="s">
        <v>106</v>
      </c>
      <c r="J501" s="52" t="s">
        <v>65</v>
      </c>
      <c r="K501" s="71">
        <v>1200</v>
      </c>
      <c r="L501" s="52" t="s">
        <v>321</v>
      </c>
      <c r="M501" s="71">
        <v>201</v>
      </c>
      <c r="N501" s="105">
        <v>627</v>
      </c>
      <c r="O501" s="72" t="s">
        <v>54</v>
      </c>
      <c r="P501" s="55" t="s">
        <v>451</v>
      </c>
      <c r="Q501" s="71" t="s">
        <v>452</v>
      </c>
      <c r="R501" s="99">
        <v>43758</v>
      </c>
      <c r="S501" s="73">
        <v>43537</v>
      </c>
      <c r="T501" s="52" t="s">
        <v>1133</v>
      </c>
    </row>
    <row r="502" spans="1:20" ht="89.25" x14ac:dyDescent="0.25">
      <c r="A502" s="51">
        <v>2019</v>
      </c>
      <c r="B502" s="53">
        <v>43739</v>
      </c>
      <c r="C502" s="53">
        <v>43830</v>
      </c>
      <c r="D502" s="52" t="s">
        <v>312</v>
      </c>
      <c r="E502" s="52" t="s">
        <v>322</v>
      </c>
      <c r="F502" s="52" t="s">
        <v>60</v>
      </c>
      <c r="G502" s="91" t="s">
        <v>323</v>
      </c>
      <c r="H502" s="7" t="s">
        <v>1100</v>
      </c>
      <c r="I502" s="93" t="s">
        <v>324</v>
      </c>
      <c r="J502" s="52" t="s">
        <v>65</v>
      </c>
      <c r="K502" s="71">
        <v>600</v>
      </c>
      <c r="L502" s="52" t="s">
        <v>323</v>
      </c>
      <c r="M502" s="71">
        <v>55</v>
      </c>
      <c r="N502" s="105">
        <v>349</v>
      </c>
      <c r="O502" s="72" t="s">
        <v>54</v>
      </c>
      <c r="P502" s="55" t="s">
        <v>451</v>
      </c>
      <c r="Q502" s="71" t="s">
        <v>452</v>
      </c>
      <c r="R502" s="99">
        <v>43758</v>
      </c>
      <c r="S502" s="73">
        <v>43537</v>
      </c>
      <c r="T502" s="52" t="s">
        <v>1133</v>
      </c>
    </row>
    <row r="503" spans="1:20" ht="89.25" x14ac:dyDescent="0.25">
      <c r="A503" s="51">
        <v>2019</v>
      </c>
      <c r="B503" s="53">
        <v>43739</v>
      </c>
      <c r="C503" s="53">
        <v>43830</v>
      </c>
      <c r="D503" s="52" t="s">
        <v>312</v>
      </c>
      <c r="E503" s="52" t="s">
        <v>325</v>
      </c>
      <c r="F503" s="52" t="s">
        <v>60</v>
      </c>
      <c r="G503" s="91" t="s">
        <v>326</v>
      </c>
      <c r="H503" s="7" t="s">
        <v>1098</v>
      </c>
      <c r="I503" s="93" t="s">
        <v>327</v>
      </c>
      <c r="J503" s="52" t="s">
        <v>65</v>
      </c>
      <c r="K503" s="71">
        <v>27</v>
      </c>
      <c r="L503" s="52" t="s">
        <v>326</v>
      </c>
      <c r="M503" s="71">
        <v>12</v>
      </c>
      <c r="N503" s="105">
        <v>27</v>
      </c>
      <c r="O503" s="72" t="s">
        <v>54</v>
      </c>
      <c r="P503" s="55" t="s">
        <v>451</v>
      </c>
      <c r="Q503" s="71" t="s">
        <v>452</v>
      </c>
      <c r="R503" s="99">
        <v>43758</v>
      </c>
      <c r="S503" s="73">
        <v>43537</v>
      </c>
      <c r="T503" s="52" t="s">
        <v>1133</v>
      </c>
    </row>
    <row r="504" spans="1:20" ht="89.25" x14ac:dyDescent="0.25">
      <c r="A504" s="51">
        <v>2019</v>
      </c>
      <c r="B504" s="53">
        <v>43739</v>
      </c>
      <c r="C504" s="53">
        <v>43830</v>
      </c>
      <c r="D504" s="52" t="s">
        <v>312</v>
      </c>
      <c r="E504" s="52" t="s">
        <v>328</v>
      </c>
      <c r="F504" s="52" t="s">
        <v>60</v>
      </c>
      <c r="G504" s="91" t="s">
        <v>329</v>
      </c>
      <c r="H504" s="7" t="s">
        <v>1093</v>
      </c>
      <c r="I504" s="93" t="s">
        <v>175</v>
      </c>
      <c r="J504" s="52" t="s">
        <v>65</v>
      </c>
      <c r="K504" s="71">
        <v>4</v>
      </c>
      <c r="L504" s="52" t="s">
        <v>329</v>
      </c>
      <c r="M504" s="71">
        <v>4</v>
      </c>
      <c r="N504" s="105">
        <v>10</v>
      </c>
      <c r="O504" s="72" t="s">
        <v>54</v>
      </c>
      <c r="P504" s="55" t="s">
        <v>451</v>
      </c>
      <c r="Q504" s="71" t="s">
        <v>452</v>
      </c>
      <c r="R504" s="99">
        <v>43758</v>
      </c>
      <c r="S504" s="73">
        <v>43537</v>
      </c>
      <c r="T504" s="52" t="s">
        <v>1133</v>
      </c>
    </row>
    <row r="505" spans="1:20" ht="89.25" x14ac:dyDescent="0.25">
      <c r="A505" s="51">
        <v>2019</v>
      </c>
      <c r="B505" s="53">
        <v>43739</v>
      </c>
      <c r="C505" s="53">
        <v>43830</v>
      </c>
      <c r="D505" s="52" t="s">
        <v>312</v>
      </c>
      <c r="E505" s="52" t="s">
        <v>330</v>
      </c>
      <c r="F505" s="52" t="s">
        <v>60</v>
      </c>
      <c r="G505" s="91" t="s">
        <v>331</v>
      </c>
      <c r="H505" s="7" t="s">
        <v>1113</v>
      </c>
      <c r="I505" s="93" t="s">
        <v>95</v>
      </c>
      <c r="J505" s="52" t="s">
        <v>65</v>
      </c>
      <c r="K505" s="71">
        <v>250</v>
      </c>
      <c r="L505" s="52" t="s">
        <v>331</v>
      </c>
      <c r="M505" s="71">
        <v>18</v>
      </c>
      <c r="N505" s="105">
        <v>210</v>
      </c>
      <c r="O505" s="72" t="s">
        <v>54</v>
      </c>
      <c r="P505" s="55" t="s">
        <v>451</v>
      </c>
      <c r="Q505" s="71" t="s">
        <v>452</v>
      </c>
      <c r="R505" s="99">
        <v>43758</v>
      </c>
      <c r="S505" s="73">
        <v>43537</v>
      </c>
      <c r="T505" s="52" t="s">
        <v>1133</v>
      </c>
    </row>
    <row r="506" spans="1:20" ht="89.25" x14ac:dyDescent="0.25">
      <c r="A506" s="51">
        <v>2019</v>
      </c>
      <c r="B506" s="53">
        <v>43739</v>
      </c>
      <c r="C506" s="53">
        <v>43830</v>
      </c>
      <c r="D506" s="52" t="s">
        <v>312</v>
      </c>
      <c r="E506" s="52" t="s">
        <v>332</v>
      </c>
      <c r="F506" s="52" t="s">
        <v>60</v>
      </c>
      <c r="G506" s="91" t="s">
        <v>333</v>
      </c>
      <c r="H506" s="7" t="s">
        <v>1095</v>
      </c>
      <c r="I506" s="93" t="s">
        <v>334</v>
      </c>
      <c r="J506" s="52" t="s">
        <v>59</v>
      </c>
      <c r="K506" s="71">
        <v>18</v>
      </c>
      <c r="L506" s="52" t="s">
        <v>333</v>
      </c>
      <c r="M506" s="71">
        <v>6</v>
      </c>
      <c r="N506" s="105">
        <v>15</v>
      </c>
      <c r="O506" s="72" t="s">
        <v>54</v>
      </c>
      <c r="P506" s="55" t="s">
        <v>451</v>
      </c>
      <c r="Q506" s="71" t="s">
        <v>452</v>
      </c>
      <c r="R506" s="99">
        <v>43758</v>
      </c>
      <c r="S506" s="73">
        <v>43537</v>
      </c>
      <c r="T506" s="52" t="s">
        <v>1133</v>
      </c>
    </row>
    <row r="507" spans="1:20" ht="89.25" x14ac:dyDescent="0.25">
      <c r="A507" s="51">
        <v>2019</v>
      </c>
      <c r="B507" s="53">
        <v>43739</v>
      </c>
      <c r="C507" s="53">
        <v>43830</v>
      </c>
      <c r="D507" s="52" t="s">
        <v>312</v>
      </c>
      <c r="E507" s="52" t="s">
        <v>335</v>
      </c>
      <c r="F507" s="52" t="s">
        <v>60</v>
      </c>
      <c r="G507" s="91" t="s">
        <v>336</v>
      </c>
      <c r="H507" s="7" t="s">
        <v>1101</v>
      </c>
      <c r="I507" s="93" t="s">
        <v>337</v>
      </c>
      <c r="J507" s="52" t="s">
        <v>65</v>
      </c>
      <c r="K507" s="71">
        <v>12</v>
      </c>
      <c r="L507" s="52" t="s">
        <v>336</v>
      </c>
      <c r="M507" s="71">
        <v>6</v>
      </c>
      <c r="N507" s="105">
        <v>12</v>
      </c>
      <c r="O507" s="72" t="s">
        <v>54</v>
      </c>
      <c r="P507" s="55" t="s">
        <v>451</v>
      </c>
      <c r="Q507" s="71" t="s">
        <v>452</v>
      </c>
      <c r="R507" s="99">
        <v>43758</v>
      </c>
      <c r="S507" s="73">
        <v>43537</v>
      </c>
      <c r="T507" s="52" t="s">
        <v>1133</v>
      </c>
    </row>
    <row r="508" spans="1:20" ht="89.25" x14ac:dyDescent="0.25">
      <c r="A508" s="51">
        <v>2019</v>
      </c>
      <c r="B508" s="53">
        <v>43739</v>
      </c>
      <c r="C508" s="53">
        <v>43830</v>
      </c>
      <c r="D508" s="52" t="s">
        <v>312</v>
      </c>
      <c r="E508" s="52" t="s">
        <v>332</v>
      </c>
      <c r="F508" s="52" t="s">
        <v>60</v>
      </c>
      <c r="G508" s="91" t="s">
        <v>338</v>
      </c>
      <c r="H508" s="7" t="s">
        <v>1102</v>
      </c>
      <c r="I508" s="93" t="s">
        <v>334</v>
      </c>
      <c r="J508" s="52" t="s">
        <v>65</v>
      </c>
      <c r="K508" s="71">
        <v>12</v>
      </c>
      <c r="L508" s="52" t="s">
        <v>338</v>
      </c>
      <c r="M508" s="71">
        <v>4</v>
      </c>
      <c r="N508" s="105">
        <v>5</v>
      </c>
      <c r="O508" s="72" t="s">
        <v>54</v>
      </c>
      <c r="P508" s="55" t="s">
        <v>451</v>
      </c>
      <c r="Q508" s="71" t="s">
        <v>452</v>
      </c>
      <c r="R508" s="99">
        <v>43758</v>
      </c>
      <c r="S508" s="73">
        <v>43537</v>
      </c>
      <c r="T508" s="52" t="s">
        <v>1133</v>
      </c>
    </row>
    <row r="509" spans="1:20" ht="89.25" x14ac:dyDescent="0.25">
      <c r="A509" s="51">
        <v>2019</v>
      </c>
      <c r="B509" s="53">
        <v>43739</v>
      </c>
      <c r="C509" s="53">
        <v>43830</v>
      </c>
      <c r="D509" s="52" t="s">
        <v>312</v>
      </c>
      <c r="E509" s="52" t="s">
        <v>339</v>
      </c>
      <c r="F509" s="52" t="s">
        <v>60</v>
      </c>
      <c r="G509" s="91" t="s">
        <v>340</v>
      </c>
      <c r="H509" s="7" t="s">
        <v>1104</v>
      </c>
      <c r="I509" s="93" t="s">
        <v>334</v>
      </c>
      <c r="J509" s="52" t="s">
        <v>65</v>
      </c>
      <c r="K509" s="71">
        <v>12</v>
      </c>
      <c r="L509" s="52" t="s">
        <v>340</v>
      </c>
      <c r="M509" s="71">
        <v>3</v>
      </c>
      <c r="N509" s="105">
        <v>6</v>
      </c>
      <c r="O509" s="72" t="s">
        <v>54</v>
      </c>
      <c r="P509" s="55" t="s">
        <v>451</v>
      </c>
      <c r="Q509" s="71" t="s">
        <v>452</v>
      </c>
      <c r="R509" s="99">
        <v>43758</v>
      </c>
      <c r="S509" s="73">
        <v>43537</v>
      </c>
      <c r="T509" s="52" t="s">
        <v>1133</v>
      </c>
    </row>
    <row r="510" spans="1:20" ht="89.25" x14ac:dyDescent="0.25">
      <c r="A510" s="51">
        <v>2019</v>
      </c>
      <c r="B510" s="53">
        <v>43739</v>
      </c>
      <c r="C510" s="53">
        <v>43830</v>
      </c>
      <c r="D510" s="52" t="s">
        <v>312</v>
      </c>
      <c r="E510" s="52" t="s">
        <v>341</v>
      </c>
      <c r="F510" s="52" t="s">
        <v>60</v>
      </c>
      <c r="G510" s="91" t="s">
        <v>342</v>
      </c>
      <c r="H510" s="7" t="s">
        <v>1114</v>
      </c>
      <c r="I510" s="93" t="s">
        <v>343</v>
      </c>
      <c r="J510" s="52" t="s">
        <v>344</v>
      </c>
      <c r="K510" s="71">
        <v>0</v>
      </c>
      <c r="L510" s="52" t="s">
        <v>342</v>
      </c>
      <c r="M510" s="71">
        <v>1</v>
      </c>
      <c r="N510" s="105">
        <v>1</v>
      </c>
      <c r="O510" s="72" t="s">
        <v>54</v>
      </c>
      <c r="P510" s="55" t="s">
        <v>451</v>
      </c>
      <c r="Q510" s="71" t="s">
        <v>452</v>
      </c>
      <c r="R510" s="99">
        <v>43758</v>
      </c>
      <c r="S510" s="73">
        <v>43537</v>
      </c>
      <c r="T510" s="52" t="s">
        <v>1133</v>
      </c>
    </row>
    <row r="511" spans="1:20" ht="89.25" x14ac:dyDescent="0.25">
      <c r="A511" s="51">
        <v>2019</v>
      </c>
      <c r="B511" s="53">
        <v>43739</v>
      </c>
      <c r="C511" s="53">
        <v>43830</v>
      </c>
      <c r="D511" s="52" t="s">
        <v>312</v>
      </c>
      <c r="E511" s="52" t="s">
        <v>345</v>
      </c>
      <c r="F511" s="52" t="s">
        <v>60</v>
      </c>
      <c r="G511" s="91" t="s">
        <v>346</v>
      </c>
      <c r="H511" s="7" t="s">
        <v>1105</v>
      </c>
      <c r="I511" s="93" t="s">
        <v>334</v>
      </c>
      <c r="J511" s="52" t="s">
        <v>65</v>
      </c>
      <c r="K511" s="71">
        <v>84</v>
      </c>
      <c r="L511" s="52" t="s">
        <v>346</v>
      </c>
      <c r="M511" s="71">
        <v>42</v>
      </c>
      <c r="N511" s="105">
        <v>84</v>
      </c>
      <c r="O511" s="72" t="s">
        <v>54</v>
      </c>
      <c r="P511" s="55" t="s">
        <v>451</v>
      </c>
      <c r="Q511" s="71" t="s">
        <v>452</v>
      </c>
      <c r="R511" s="99">
        <v>43758</v>
      </c>
      <c r="S511" s="73">
        <v>43537</v>
      </c>
      <c r="T511" s="52" t="s">
        <v>1133</v>
      </c>
    </row>
    <row r="512" spans="1:20" ht="89.25" x14ac:dyDescent="0.25">
      <c r="A512" s="51">
        <v>2019</v>
      </c>
      <c r="B512" s="53">
        <v>43739</v>
      </c>
      <c r="C512" s="53">
        <v>43830</v>
      </c>
      <c r="D512" s="52" t="s">
        <v>312</v>
      </c>
      <c r="E512" s="52" t="s">
        <v>347</v>
      </c>
      <c r="F512" s="52" t="s">
        <v>60</v>
      </c>
      <c r="G512" s="91" t="s">
        <v>348</v>
      </c>
      <c r="H512" s="7" t="s">
        <v>1103</v>
      </c>
      <c r="I512" s="93" t="s">
        <v>106</v>
      </c>
      <c r="J512" s="52" t="s">
        <v>65</v>
      </c>
      <c r="K512" s="71">
        <v>5</v>
      </c>
      <c r="L512" s="52" t="s">
        <v>348</v>
      </c>
      <c r="M512" s="71">
        <v>1</v>
      </c>
      <c r="N512" s="105">
        <v>1</v>
      </c>
      <c r="O512" s="72" t="s">
        <v>54</v>
      </c>
      <c r="P512" s="55" t="s">
        <v>451</v>
      </c>
      <c r="Q512" s="71" t="s">
        <v>452</v>
      </c>
      <c r="R512" s="99">
        <v>43758</v>
      </c>
      <c r="S512" s="73">
        <v>43537</v>
      </c>
      <c r="T512" s="52" t="s">
        <v>1133</v>
      </c>
    </row>
    <row r="513" spans="1:20" ht="89.25" x14ac:dyDescent="0.25">
      <c r="A513" s="51">
        <v>2019</v>
      </c>
      <c r="B513" s="53">
        <v>43739</v>
      </c>
      <c r="C513" s="53">
        <v>43830</v>
      </c>
      <c r="D513" s="52" t="s">
        <v>312</v>
      </c>
      <c r="E513" s="52" t="s">
        <v>349</v>
      </c>
      <c r="F513" s="52" t="s">
        <v>60</v>
      </c>
      <c r="G513" s="91" t="s">
        <v>350</v>
      </c>
      <c r="H513" s="7" t="s">
        <v>1115</v>
      </c>
      <c r="I513" s="93" t="s">
        <v>106</v>
      </c>
      <c r="J513" s="52" t="s">
        <v>65</v>
      </c>
      <c r="K513" s="71">
        <v>0</v>
      </c>
      <c r="L513" s="52" t="s">
        <v>350</v>
      </c>
      <c r="M513" s="71">
        <v>1</v>
      </c>
      <c r="N513" s="105">
        <v>9</v>
      </c>
      <c r="O513" s="72" t="s">
        <v>54</v>
      </c>
      <c r="P513" s="55" t="s">
        <v>451</v>
      </c>
      <c r="Q513" s="71" t="s">
        <v>452</v>
      </c>
      <c r="R513" s="99">
        <v>43758</v>
      </c>
      <c r="S513" s="73">
        <v>43537</v>
      </c>
      <c r="T513" s="52" t="s">
        <v>1133</v>
      </c>
    </row>
    <row r="514" spans="1:20" ht="89.25" x14ac:dyDescent="0.25">
      <c r="A514" s="51">
        <v>2019</v>
      </c>
      <c r="B514" s="53">
        <v>43739</v>
      </c>
      <c r="C514" s="53">
        <v>43830</v>
      </c>
      <c r="D514" s="52" t="s">
        <v>312</v>
      </c>
      <c r="E514" s="52" t="s">
        <v>351</v>
      </c>
      <c r="F514" s="52" t="s">
        <v>60</v>
      </c>
      <c r="G514" s="91" t="s">
        <v>352</v>
      </c>
      <c r="H514" s="7" t="s">
        <v>1106</v>
      </c>
      <c r="I514" s="93" t="s">
        <v>106</v>
      </c>
      <c r="J514" s="52" t="s">
        <v>65</v>
      </c>
      <c r="K514" s="71">
        <v>4</v>
      </c>
      <c r="L514" s="52" t="s">
        <v>352</v>
      </c>
      <c r="M514" s="71">
        <v>6</v>
      </c>
      <c r="N514" s="105">
        <v>8</v>
      </c>
      <c r="O514" s="72" t="s">
        <v>54</v>
      </c>
      <c r="P514" s="55" t="s">
        <v>451</v>
      </c>
      <c r="Q514" s="71" t="s">
        <v>452</v>
      </c>
      <c r="R514" s="99">
        <v>43758</v>
      </c>
      <c r="S514" s="73">
        <v>43537</v>
      </c>
      <c r="T514" s="52" t="s">
        <v>1133</v>
      </c>
    </row>
    <row r="515" spans="1:20" ht="89.25" x14ac:dyDescent="0.25">
      <c r="A515" s="51">
        <v>2019</v>
      </c>
      <c r="B515" s="53">
        <v>43739</v>
      </c>
      <c r="C515" s="53">
        <v>43830</v>
      </c>
      <c r="D515" s="52" t="s">
        <v>312</v>
      </c>
      <c r="E515" s="52" t="s">
        <v>353</v>
      </c>
      <c r="F515" s="52" t="s">
        <v>60</v>
      </c>
      <c r="G515" s="91" t="s">
        <v>354</v>
      </c>
      <c r="H515" s="7" t="s">
        <v>1116</v>
      </c>
      <c r="I515" s="93" t="s">
        <v>106</v>
      </c>
      <c r="J515" s="52" t="s">
        <v>65</v>
      </c>
      <c r="K515" s="71">
        <v>0</v>
      </c>
      <c r="L515" s="52" t="s">
        <v>354</v>
      </c>
      <c r="M515" s="71">
        <v>0</v>
      </c>
      <c r="N515" s="105">
        <v>6</v>
      </c>
      <c r="O515" s="72" t="s">
        <v>54</v>
      </c>
      <c r="P515" s="55" t="s">
        <v>451</v>
      </c>
      <c r="Q515" s="71" t="s">
        <v>452</v>
      </c>
      <c r="R515" s="99">
        <v>43758</v>
      </c>
      <c r="S515" s="73">
        <v>43537</v>
      </c>
      <c r="T515" s="52" t="s">
        <v>1133</v>
      </c>
    </row>
    <row r="516" spans="1:20" ht="89.25" x14ac:dyDescent="0.25">
      <c r="A516" s="63">
        <v>2019</v>
      </c>
      <c r="B516" s="53">
        <v>43739</v>
      </c>
      <c r="C516" s="53">
        <v>43830</v>
      </c>
      <c r="D516" s="64" t="s">
        <v>312</v>
      </c>
      <c r="E516" s="64" t="s">
        <v>355</v>
      </c>
      <c r="F516" s="64" t="s">
        <v>60</v>
      </c>
      <c r="G516" s="92" t="s">
        <v>356</v>
      </c>
      <c r="H516" s="7" t="s">
        <v>1107</v>
      </c>
      <c r="I516" s="94" t="s">
        <v>334</v>
      </c>
      <c r="J516" s="64" t="s">
        <v>65</v>
      </c>
      <c r="K516" s="74">
        <v>3</v>
      </c>
      <c r="L516" s="64" t="s">
        <v>356</v>
      </c>
      <c r="M516" s="74">
        <v>2</v>
      </c>
      <c r="N516" s="105">
        <v>8</v>
      </c>
      <c r="O516" s="77" t="s">
        <v>54</v>
      </c>
      <c r="P516" s="67" t="s">
        <v>451</v>
      </c>
      <c r="Q516" s="74" t="s">
        <v>452</v>
      </c>
      <c r="R516" s="99">
        <v>43758</v>
      </c>
      <c r="S516" s="73">
        <v>43537</v>
      </c>
      <c r="T516" s="52" t="s">
        <v>1133</v>
      </c>
    </row>
    <row r="517" spans="1:20" ht="102" x14ac:dyDescent="0.25">
      <c r="A517" s="59">
        <v>2018</v>
      </c>
      <c r="B517" s="17">
        <v>43374</v>
      </c>
      <c r="C517" s="17">
        <v>43465</v>
      </c>
      <c r="D517" s="58" t="s">
        <v>1117</v>
      </c>
      <c r="E517" s="30" t="s">
        <v>1063</v>
      </c>
      <c r="F517" s="58" t="s">
        <v>60</v>
      </c>
      <c r="G517" s="60" t="s">
        <v>1078</v>
      </c>
      <c r="H517" s="30" t="s">
        <v>1093</v>
      </c>
      <c r="I517" s="31" t="s">
        <v>175</v>
      </c>
      <c r="J517" s="31" t="s">
        <v>65</v>
      </c>
      <c r="K517" s="58">
        <v>4</v>
      </c>
      <c r="L517" s="60" t="s">
        <v>1078</v>
      </c>
      <c r="M517" s="58">
        <v>0</v>
      </c>
      <c r="N517" s="58">
        <v>0</v>
      </c>
      <c r="O517" s="58" t="s">
        <v>54</v>
      </c>
      <c r="P517" s="57" t="s">
        <v>451</v>
      </c>
      <c r="Q517" s="58" t="s">
        <v>452</v>
      </c>
      <c r="R517" s="37">
        <v>43758</v>
      </c>
      <c r="S517" s="47">
        <v>43164</v>
      </c>
      <c r="T517" s="58" t="s">
        <v>1133</v>
      </c>
    </row>
    <row r="518" spans="1:20" ht="89.25" x14ac:dyDescent="0.25">
      <c r="A518" s="59">
        <v>2018</v>
      </c>
      <c r="B518" s="17">
        <v>43374</v>
      </c>
      <c r="C518" s="17">
        <v>43465</v>
      </c>
      <c r="D518" s="58" t="s">
        <v>1117</v>
      </c>
      <c r="E518" s="30" t="s">
        <v>1064</v>
      </c>
      <c r="F518" s="58" t="s">
        <v>60</v>
      </c>
      <c r="G518" s="60" t="s">
        <v>1079</v>
      </c>
      <c r="H518" s="30" t="s">
        <v>1094</v>
      </c>
      <c r="I518" s="31" t="s">
        <v>95</v>
      </c>
      <c r="J518" s="31" t="s">
        <v>65</v>
      </c>
      <c r="K518" s="58">
        <v>250</v>
      </c>
      <c r="L518" s="60" t="s">
        <v>1079</v>
      </c>
      <c r="M518" s="58">
        <v>1582</v>
      </c>
      <c r="N518" s="58">
        <v>1582</v>
      </c>
      <c r="O518" s="58" t="s">
        <v>54</v>
      </c>
      <c r="P518" s="57" t="s">
        <v>451</v>
      </c>
      <c r="Q518" s="58" t="s">
        <v>452</v>
      </c>
      <c r="R518" s="37">
        <v>43758</v>
      </c>
      <c r="S518" s="47">
        <v>43164</v>
      </c>
      <c r="T518" s="58" t="s">
        <v>1133</v>
      </c>
    </row>
    <row r="519" spans="1:20" ht="102" x14ac:dyDescent="0.25">
      <c r="A519" s="59">
        <v>2018</v>
      </c>
      <c r="B519" s="17">
        <v>43374</v>
      </c>
      <c r="C519" s="17">
        <v>43465</v>
      </c>
      <c r="D519" s="58" t="s">
        <v>1117</v>
      </c>
      <c r="E519" s="30" t="s">
        <v>1065</v>
      </c>
      <c r="F519" s="58" t="s">
        <v>60</v>
      </c>
      <c r="G519" s="60" t="s">
        <v>1080</v>
      </c>
      <c r="H519" s="30" t="s">
        <v>1095</v>
      </c>
      <c r="I519" s="31" t="s">
        <v>106</v>
      </c>
      <c r="J519" s="31" t="s">
        <v>59</v>
      </c>
      <c r="K519" s="58">
        <v>27</v>
      </c>
      <c r="L519" s="60" t="s">
        <v>1080</v>
      </c>
      <c r="M519" s="58">
        <v>15</v>
      </c>
      <c r="N519" s="58">
        <v>15</v>
      </c>
      <c r="O519" s="58" t="s">
        <v>54</v>
      </c>
      <c r="P519" s="57" t="s">
        <v>451</v>
      </c>
      <c r="Q519" s="58" t="s">
        <v>452</v>
      </c>
      <c r="R519" s="37">
        <v>43758</v>
      </c>
      <c r="S519" s="47">
        <v>43164</v>
      </c>
      <c r="T519" s="58" t="s">
        <v>1133</v>
      </c>
    </row>
    <row r="520" spans="1:20" ht="89.25" x14ac:dyDescent="0.25">
      <c r="A520" s="59">
        <v>2018</v>
      </c>
      <c r="B520" s="17">
        <v>43374</v>
      </c>
      <c r="C520" s="17">
        <v>43465</v>
      </c>
      <c r="D520" s="58" t="s">
        <v>1117</v>
      </c>
      <c r="E520" s="30" t="s">
        <v>1066</v>
      </c>
      <c r="F520" s="58" t="s">
        <v>60</v>
      </c>
      <c r="G520" s="60" t="s">
        <v>1081</v>
      </c>
      <c r="H520" s="30" t="s">
        <v>1096</v>
      </c>
      <c r="I520" s="31" t="s">
        <v>58</v>
      </c>
      <c r="J520" s="31" t="s">
        <v>65</v>
      </c>
      <c r="K520" s="58">
        <v>100</v>
      </c>
      <c r="L520" s="60" t="s">
        <v>1081</v>
      </c>
      <c r="M520" s="58">
        <v>78</v>
      </c>
      <c r="N520" s="58">
        <v>78</v>
      </c>
      <c r="O520" s="58" t="s">
        <v>54</v>
      </c>
      <c r="P520" s="57" t="s">
        <v>451</v>
      </c>
      <c r="Q520" s="58" t="s">
        <v>452</v>
      </c>
      <c r="R520" s="37">
        <v>43758</v>
      </c>
      <c r="S520" s="47">
        <v>43164</v>
      </c>
      <c r="T520" s="58" t="s">
        <v>1133</v>
      </c>
    </row>
    <row r="521" spans="1:20" ht="89.25" x14ac:dyDescent="0.25">
      <c r="A521" s="59">
        <v>2018</v>
      </c>
      <c r="B521" s="17">
        <v>43374</v>
      </c>
      <c r="C521" s="17">
        <v>43465</v>
      </c>
      <c r="D521" s="58" t="s">
        <v>1117</v>
      </c>
      <c r="E521" s="30" t="s">
        <v>1067</v>
      </c>
      <c r="F521" s="58" t="s">
        <v>60</v>
      </c>
      <c r="G521" s="60" t="s">
        <v>1082</v>
      </c>
      <c r="H521" s="30" t="s">
        <v>1097</v>
      </c>
      <c r="I521" s="31" t="s">
        <v>106</v>
      </c>
      <c r="J521" s="31" t="s">
        <v>65</v>
      </c>
      <c r="K521" s="58">
        <v>1200</v>
      </c>
      <c r="L521" s="60" t="s">
        <v>1082</v>
      </c>
      <c r="M521" s="58">
        <v>608</v>
      </c>
      <c r="N521" s="58">
        <v>608</v>
      </c>
      <c r="O521" s="58" t="s">
        <v>54</v>
      </c>
      <c r="P521" s="57" t="s">
        <v>451</v>
      </c>
      <c r="Q521" s="58" t="s">
        <v>452</v>
      </c>
      <c r="R521" s="37">
        <v>43758</v>
      </c>
      <c r="S521" s="47">
        <v>43164</v>
      </c>
      <c r="T521" s="58" t="s">
        <v>1133</v>
      </c>
    </row>
    <row r="522" spans="1:20" ht="89.25" x14ac:dyDescent="0.25">
      <c r="A522" s="59">
        <v>2018</v>
      </c>
      <c r="B522" s="17">
        <v>43374</v>
      </c>
      <c r="C522" s="17">
        <v>43465</v>
      </c>
      <c r="D522" s="58" t="s">
        <v>1117</v>
      </c>
      <c r="E522" s="30" t="s">
        <v>1068</v>
      </c>
      <c r="F522" s="58" t="s">
        <v>60</v>
      </c>
      <c r="G522" s="60" t="s">
        <v>1083</v>
      </c>
      <c r="H522" s="30" t="s">
        <v>1098</v>
      </c>
      <c r="I522" s="31" t="s">
        <v>327</v>
      </c>
      <c r="J522" s="31" t="s">
        <v>65</v>
      </c>
      <c r="K522" s="58">
        <v>27</v>
      </c>
      <c r="L522" s="60" t="s">
        <v>1083</v>
      </c>
      <c r="M522" s="58">
        <v>18</v>
      </c>
      <c r="N522" s="58">
        <v>18</v>
      </c>
      <c r="O522" s="58" t="s">
        <v>54</v>
      </c>
      <c r="P522" s="57" t="s">
        <v>451</v>
      </c>
      <c r="Q522" s="58" t="s">
        <v>452</v>
      </c>
      <c r="R522" s="37">
        <v>43758</v>
      </c>
      <c r="S522" s="47">
        <v>43164</v>
      </c>
      <c r="T522" s="58" t="s">
        <v>1133</v>
      </c>
    </row>
    <row r="523" spans="1:20" ht="89.25" x14ac:dyDescent="0.25">
      <c r="A523" s="59">
        <v>2018</v>
      </c>
      <c r="B523" s="17">
        <v>43374</v>
      </c>
      <c r="C523" s="17">
        <v>43465</v>
      </c>
      <c r="D523" s="58" t="s">
        <v>1117</v>
      </c>
      <c r="E523" s="30" t="s">
        <v>1069</v>
      </c>
      <c r="F523" s="58" t="s">
        <v>60</v>
      </c>
      <c r="G523" s="60" t="s">
        <v>1084</v>
      </c>
      <c r="H523" s="30" t="s">
        <v>1099</v>
      </c>
      <c r="I523" s="31" t="s">
        <v>319</v>
      </c>
      <c r="J523" s="31" t="s">
        <v>65</v>
      </c>
      <c r="K523" s="58">
        <v>24</v>
      </c>
      <c r="L523" s="60" t="s">
        <v>1084</v>
      </c>
      <c r="M523" s="58">
        <v>6</v>
      </c>
      <c r="N523" s="58">
        <v>6</v>
      </c>
      <c r="O523" s="58" t="s">
        <v>54</v>
      </c>
      <c r="P523" s="57" t="s">
        <v>451</v>
      </c>
      <c r="Q523" s="58" t="s">
        <v>452</v>
      </c>
      <c r="R523" s="37">
        <v>43758</v>
      </c>
      <c r="S523" s="47">
        <v>43164</v>
      </c>
      <c r="T523" s="58" t="s">
        <v>1133</v>
      </c>
    </row>
    <row r="524" spans="1:20" ht="89.25" x14ac:dyDescent="0.25">
      <c r="A524" s="59">
        <v>2018</v>
      </c>
      <c r="B524" s="17">
        <v>43374</v>
      </c>
      <c r="C524" s="17">
        <v>43465</v>
      </c>
      <c r="D524" s="58" t="s">
        <v>1117</v>
      </c>
      <c r="E524" s="30" t="s">
        <v>1070</v>
      </c>
      <c r="F524" s="58" t="s">
        <v>60</v>
      </c>
      <c r="G524" s="60" t="s">
        <v>1085</v>
      </c>
      <c r="H524" s="30" t="s">
        <v>1100</v>
      </c>
      <c r="I524" s="31" t="s">
        <v>324</v>
      </c>
      <c r="J524" s="31" t="s">
        <v>65</v>
      </c>
      <c r="K524" s="58">
        <v>600</v>
      </c>
      <c r="L524" s="60" t="s">
        <v>1085</v>
      </c>
      <c r="M524" s="58">
        <v>352</v>
      </c>
      <c r="N524" s="58">
        <v>352</v>
      </c>
      <c r="O524" s="58" t="s">
        <v>54</v>
      </c>
      <c r="P524" s="57" t="s">
        <v>451</v>
      </c>
      <c r="Q524" s="58" t="s">
        <v>452</v>
      </c>
      <c r="R524" s="37">
        <v>43758</v>
      </c>
      <c r="S524" s="47">
        <v>43164</v>
      </c>
      <c r="T524" s="58" t="s">
        <v>1133</v>
      </c>
    </row>
    <row r="525" spans="1:20" ht="89.25" x14ac:dyDescent="0.25">
      <c r="A525" s="59">
        <v>2018</v>
      </c>
      <c r="B525" s="17">
        <v>43374</v>
      </c>
      <c r="C525" s="17">
        <v>43465</v>
      </c>
      <c r="D525" s="58" t="s">
        <v>1117</v>
      </c>
      <c r="E525" s="30" t="s">
        <v>1071</v>
      </c>
      <c r="F525" s="58" t="s">
        <v>60</v>
      </c>
      <c r="G525" s="60" t="s">
        <v>1086</v>
      </c>
      <c r="H525" s="30" t="s">
        <v>1101</v>
      </c>
      <c r="I525" s="31" t="s">
        <v>337</v>
      </c>
      <c r="J525" s="30" t="s">
        <v>65</v>
      </c>
      <c r="K525" s="58">
        <v>12</v>
      </c>
      <c r="L525" s="60" t="s">
        <v>1086</v>
      </c>
      <c r="M525" s="58">
        <v>46</v>
      </c>
      <c r="N525" s="58">
        <v>46</v>
      </c>
      <c r="O525" s="58" t="s">
        <v>54</v>
      </c>
      <c r="P525" s="57" t="s">
        <v>451</v>
      </c>
      <c r="Q525" s="58" t="s">
        <v>452</v>
      </c>
      <c r="R525" s="37">
        <v>43758</v>
      </c>
      <c r="S525" s="47">
        <v>43164</v>
      </c>
      <c r="T525" s="58" t="s">
        <v>1133</v>
      </c>
    </row>
    <row r="526" spans="1:20" ht="102" x14ac:dyDescent="0.25">
      <c r="A526" s="59">
        <v>2018</v>
      </c>
      <c r="B526" s="17">
        <v>43374</v>
      </c>
      <c r="C526" s="17">
        <v>43465</v>
      </c>
      <c r="D526" s="58" t="s">
        <v>1117</v>
      </c>
      <c r="E526" s="30" t="s">
        <v>1072</v>
      </c>
      <c r="F526" s="58" t="s">
        <v>60</v>
      </c>
      <c r="G526" s="60" t="s">
        <v>1087</v>
      </c>
      <c r="H526" s="30" t="s">
        <v>1102</v>
      </c>
      <c r="I526" s="31" t="s">
        <v>334</v>
      </c>
      <c r="J526" s="30" t="s">
        <v>65</v>
      </c>
      <c r="K526" s="58">
        <v>18</v>
      </c>
      <c r="L526" s="60" t="s">
        <v>1087</v>
      </c>
      <c r="M526" s="58">
        <v>15</v>
      </c>
      <c r="N526" s="58">
        <v>15</v>
      </c>
      <c r="O526" s="58" t="s">
        <v>54</v>
      </c>
      <c r="P526" s="57" t="s">
        <v>451</v>
      </c>
      <c r="Q526" s="58" t="s">
        <v>452</v>
      </c>
      <c r="R526" s="37">
        <v>43758</v>
      </c>
      <c r="S526" s="47">
        <v>43164</v>
      </c>
      <c r="T526" s="58" t="s">
        <v>1133</v>
      </c>
    </row>
    <row r="527" spans="1:20" ht="89.25" x14ac:dyDescent="0.25">
      <c r="A527" s="59">
        <v>2018</v>
      </c>
      <c r="B527" s="17">
        <v>43374</v>
      </c>
      <c r="C527" s="17">
        <v>43465</v>
      </c>
      <c r="D527" s="58" t="s">
        <v>1117</v>
      </c>
      <c r="E527" s="30" t="s">
        <v>1073</v>
      </c>
      <c r="F527" s="58" t="s">
        <v>60</v>
      </c>
      <c r="G527" s="60" t="s">
        <v>1088</v>
      </c>
      <c r="H527" s="30" t="s">
        <v>1103</v>
      </c>
      <c r="I527" s="31" t="s">
        <v>334</v>
      </c>
      <c r="J527" s="30" t="s">
        <v>65</v>
      </c>
      <c r="K527" s="58">
        <v>12</v>
      </c>
      <c r="L527" s="60" t="s">
        <v>1088</v>
      </c>
      <c r="M527" s="58">
        <v>6</v>
      </c>
      <c r="N527" s="58">
        <v>6</v>
      </c>
      <c r="O527" s="58" t="s">
        <v>54</v>
      </c>
      <c r="P527" s="57" t="s">
        <v>451</v>
      </c>
      <c r="Q527" s="58" t="s">
        <v>452</v>
      </c>
      <c r="R527" s="37">
        <v>43758</v>
      </c>
      <c r="S527" s="47">
        <v>43164</v>
      </c>
      <c r="T527" s="58" t="s">
        <v>1133</v>
      </c>
    </row>
    <row r="528" spans="1:20" ht="127.5" x14ac:dyDescent="0.25">
      <c r="A528" s="59">
        <v>2018</v>
      </c>
      <c r="B528" s="17">
        <v>43374</v>
      </c>
      <c r="C528" s="17">
        <v>43465</v>
      </c>
      <c r="D528" s="58" t="s">
        <v>1117</v>
      </c>
      <c r="E528" s="30" t="s">
        <v>1074</v>
      </c>
      <c r="F528" s="58" t="s">
        <v>60</v>
      </c>
      <c r="G528" s="60" t="s">
        <v>1089</v>
      </c>
      <c r="H528" s="30" t="s">
        <v>1104</v>
      </c>
      <c r="I528" s="31" t="s">
        <v>334</v>
      </c>
      <c r="J528" s="30" t="s">
        <v>65</v>
      </c>
      <c r="K528" s="58">
        <v>12</v>
      </c>
      <c r="L528" s="60" t="s">
        <v>1089</v>
      </c>
      <c r="M528" s="58">
        <v>3</v>
      </c>
      <c r="N528" s="58">
        <v>3</v>
      </c>
      <c r="O528" s="58" t="s">
        <v>54</v>
      </c>
      <c r="P528" s="57" t="s">
        <v>451</v>
      </c>
      <c r="Q528" s="58" t="s">
        <v>452</v>
      </c>
      <c r="R528" s="37">
        <v>43758</v>
      </c>
      <c r="S528" s="47">
        <v>43164</v>
      </c>
      <c r="T528" s="58" t="s">
        <v>1133</v>
      </c>
    </row>
    <row r="529" spans="1:20" ht="89.25" x14ac:dyDescent="0.25">
      <c r="A529" s="59">
        <v>2018</v>
      </c>
      <c r="B529" s="17">
        <v>43374</v>
      </c>
      <c r="C529" s="17">
        <v>43465</v>
      </c>
      <c r="D529" s="58" t="s">
        <v>1117</v>
      </c>
      <c r="E529" s="30" t="s">
        <v>1075</v>
      </c>
      <c r="F529" s="58" t="s">
        <v>60</v>
      </c>
      <c r="G529" s="60" t="s">
        <v>1090</v>
      </c>
      <c r="H529" s="30" t="s">
        <v>1105</v>
      </c>
      <c r="I529" s="31" t="s">
        <v>334</v>
      </c>
      <c r="J529" s="30" t="s">
        <v>65</v>
      </c>
      <c r="K529" s="58">
        <v>84</v>
      </c>
      <c r="L529" s="60" t="s">
        <v>1090</v>
      </c>
      <c r="M529" s="58">
        <v>66</v>
      </c>
      <c r="N529" s="58">
        <v>66</v>
      </c>
      <c r="O529" s="58" t="s">
        <v>54</v>
      </c>
      <c r="P529" s="57" t="s">
        <v>451</v>
      </c>
      <c r="Q529" s="58" t="s">
        <v>452</v>
      </c>
      <c r="R529" s="37">
        <v>43758</v>
      </c>
      <c r="S529" s="47">
        <v>43164</v>
      </c>
      <c r="T529" s="58" t="s">
        <v>1133</v>
      </c>
    </row>
    <row r="530" spans="1:20" ht="102" x14ac:dyDescent="0.25">
      <c r="A530" s="59">
        <v>2018</v>
      </c>
      <c r="B530" s="17">
        <v>43374</v>
      </c>
      <c r="C530" s="17">
        <v>43465</v>
      </c>
      <c r="D530" s="58" t="s">
        <v>1117</v>
      </c>
      <c r="E530" s="30" t="s">
        <v>1076</v>
      </c>
      <c r="F530" s="58" t="s">
        <v>60</v>
      </c>
      <c r="G530" s="60" t="s">
        <v>1091</v>
      </c>
      <c r="H530" s="30" t="s">
        <v>1106</v>
      </c>
      <c r="I530" s="31" t="s">
        <v>106</v>
      </c>
      <c r="J530" s="30" t="s">
        <v>65</v>
      </c>
      <c r="K530" s="58">
        <v>4</v>
      </c>
      <c r="L530" s="60" t="s">
        <v>1091</v>
      </c>
      <c r="M530" s="58">
        <v>9</v>
      </c>
      <c r="N530" s="58">
        <v>9</v>
      </c>
      <c r="O530" s="58" t="s">
        <v>54</v>
      </c>
      <c r="P530" s="57" t="s">
        <v>451</v>
      </c>
      <c r="Q530" s="58" t="s">
        <v>452</v>
      </c>
      <c r="R530" s="37">
        <v>43758</v>
      </c>
      <c r="S530" s="47">
        <v>43164</v>
      </c>
      <c r="T530" s="58" t="s">
        <v>1133</v>
      </c>
    </row>
    <row r="531" spans="1:20" ht="89.25" x14ac:dyDescent="0.25">
      <c r="A531" s="59">
        <v>2018</v>
      </c>
      <c r="B531" s="17">
        <v>43374</v>
      </c>
      <c r="C531" s="17">
        <v>43465</v>
      </c>
      <c r="D531" s="58" t="s">
        <v>1117</v>
      </c>
      <c r="E531" s="30" t="s">
        <v>1077</v>
      </c>
      <c r="F531" s="58" t="s">
        <v>60</v>
      </c>
      <c r="G531" s="60" t="s">
        <v>1092</v>
      </c>
      <c r="H531" s="30" t="s">
        <v>1107</v>
      </c>
      <c r="I531" s="31" t="s">
        <v>153</v>
      </c>
      <c r="J531" s="30" t="s">
        <v>65</v>
      </c>
      <c r="K531" s="58">
        <v>36</v>
      </c>
      <c r="L531" s="60" t="s">
        <v>1092</v>
      </c>
      <c r="M531" s="58">
        <v>21</v>
      </c>
      <c r="N531" s="58">
        <v>21</v>
      </c>
      <c r="O531" s="58" t="s">
        <v>54</v>
      </c>
      <c r="P531" s="57" t="s">
        <v>451</v>
      </c>
      <c r="Q531" s="58" t="s">
        <v>452</v>
      </c>
      <c r="R531" s="37">
        <v>43758</v>
      </c>
      <c r="S531" s="47">
        <v>43164</v>
      </c>
      <c r="T531" s="58" t="s">
        <v>1133</v>
      </c>
    </row>
    <row r="532" spans="1:20" ht="102" x14ac:dyDescent="0.25">
      <c r="A532" s="51">
        <v>2017</v>
      </c>
      <c r="B532" s="4">
        <v>43009</v>
      </c>
      <c r="C532" s="4">
        <v>43100</v>
      </c>
      <c r="D532" s="52" t="s">
        <v>1118</v>
      </c>
      <c r="E532" s="7" t="s">
        <v>1063</v>
      </c>
      <c r="F532" s="52" t="s">
        <v>60</v>
      </c>
      <c r="G532" s="7" t="s">
        <v>1121</v>
      </c>
      <c r="H532" s="7" t="s">
        <v>1093</v>
      </c>
      <c r="I532" s="42" t="s">
        <v>175</v>
      </c>
      <c r="J532" s="42" t="s">
        <v>65</v>
      </c>
      <c r="K532" s="52">
        <v>1</v>
      </c>
      <c r="L532" s="7" t="s">
        <v>1121</v>
      </c>
      <c r="M532" s="52">
        <v>25</v>
      </c>
      <c r="N532" s="52">
        <v>25</v>
      </c>
      <c r="O532" s="52" t="s">
        <v>54</v>
      </c>
      <c r="P532" s="55" t="s">
        <v>451</v>
      </c>
      <c r="Q532" s="52" t="s">
        <v>452</v>
      </c>
      <c r="R532" s="99">
        <v>43758</v>
      </c>
      <c r="S532" s="53">
        <v>42804</v>
      </c>
      <c r="T532" s="52" t="s">
        <v>1133</v>
      </c>
    </row>
    <row r="533" spans="1:20" ht="89.25" x14ac:dyDescent="0.25">
      <c r="A533" s="51">
        <v>2017</v>
      </c>
      <c r="B533" s="4">
        <v>43009</v>
      </c>
      <c r="C533" s="4">
        <v>43100</v>
      </c>
      <c r="D533" s="52" t="s">
        <v>1118</v>
      </c>
      <c r="E533" s="7" t="s">
        <v>1064</v>
      </c>
      <c r="F533" s="52" t="s">
        <v>60</v>
      </c>
      <c r="G533" s="7" t="s">
        <v>1122</v>
      </c>
      <c r="H533" s="7" t="s">
        <v>1094</v>
      </c>
      <c r="I533" s="42" t="s">
        <v>95</v>
      </c>
      <c r="J533" s="42" t="s">
        <v>65</v>
      </c>
      <c r="K533" s="52">
        <v>250</v>
      </c>
      <c r="L533" s="7" t="s">
        <v>1122</v>
      </c>
      <c r="M533" s="52">
        <v>73</v>
      </c>
      <c r="N533" s="52">
        <v>73</v>
      </c>
      <c r="O533" s="52" t="s">
        <v>54</v>
      </c>
      <c r="P533" s="55" t="s">
        <v>451</v>
      </c>
      <c r="Q533" s="52" t="s">
        <v>452</v>
      </c>
      <c r="R533" s="99">
        <v>43758</v>
      </c>
      <c r="S533" s="53">
        <v>42804</v>
      </c>
      <c r="T533" s="52" t="s">
        <v>1133</v>
      </c>
    </row>
    <row r="534" spans="1:20" ht="102" x14ac:dyDescent="0.25">
      <c r="A534" s="51">
        <v>2017</v>
      </c>
      <c r="B534" s="4">
        <v>43009</v>
      </c>
      <c r="C534" s="4">
        <v>43100</v>
      </c>
      <c r="D534" s="52" t="s">
        <v>1118</v>
      </c>
      <c r="E534" s="7" t="s">
        <v>1065</v>
      </c>
      <c r="F534" s="52" t="s">
        <v>60</v>
      </c>
      <c r="G534" s="7" t="s">
        <v>1080</v>
      </c>
      <c r="H534" s="7" t="s">
        <v>1095</v>
      </c>
      <c r="I534" s="42" t="s">
        <v>106</v>
      </c>
      <c r="J534" s="42" t="s">
        <v>59</v>
      </c>
      <c r="K534" s="52">
        <v>7</v>
      </c>
      <c r="L534" s="7" t="s">
        <v>1080</v>
      </c>
      <c r="M534" s="52">
        <v>7</v>
      </c>
      <c r="N534" s="52">
        <v>7</v>
      </c>
      <c r="O534" s="52" t="s">
        <v>54</v>
      </c>
      <c r="P534" s="55" t="s">
        <v>451</v>
      </c>
      <c r="Q534" s="52" t="s">
        <v>452</v>
      </c>
      <c r="R534" s="99">
        <v>43758</v>
      </c>
      <c r="S534" s="53">
        <v>42804</v>
      </c>
      <c r="T534" s="52" t="s">
        <v>1133</v>
      </c>
    </row>
    <row r="535" spans="1:20" ht="89.25" x14ac:dyDescent="0.25">
      <c r="A535" s="51">
        <v>2017</v>
      </c>
      <c r="B535" s="4">
        <v>43009</v>
      </c>
      <c r="C535" s="4">
        <v>43100</v>
      </c>
      <c r="D535" s="52" t="s">
        <v>1118</v>
      </c>
      <c r="E535" s="7" t="s">
        <v>1066</v>
      </c>
      <c r="F535" s="52" t="s">
        <v>60</v>
      </c>
      <c r="G535" s="7" t="s">
        <v>1123</v>
      </c>
      <c r="H535" s="7" t="s">
        <v>1096</v>
      </c>
      <c r="I535" s="42" t="s">
        <v>58</v>
      </c>
      <c r="J535" s="42" t="s">
        <v>65</v>
      </c>
      <c r="K535" s="52">
        <v>100</v>
      </c>
      <c r="L535" s="7" t="s">
        <v>1123</v>
      </c>
      <c r="M535" s="52">
        <v>71</v>
      </c>
      <c r="N535" s="52">
        <v>71</v>
      </c>
      <c r="O535" s="52" t="s">
        <v>54</v>
      </c>
      <c r="P535" s="55" t="s">
        <v>451</v>
      </c>
      <c r="Q535" s="52" t="s">
        <v>452</v>
      </c>
      <c r="R535" s="99">
        <v>43758</v>
      </c>
      <c r="S535" s="53">
        <v>42804</v>
      </c>
      <c r="T535" s="52" t="s">
        <v>1133</v>
      </c>
    </row>
    <row r="536" spans="1:20" ht="89.25" x14ac:dyDescent="0.25">
      <c r="A536" s="51">
        <v>2017</v>
      </c>
      <c r="B536" s="4">
        <v>43009</v>
      </c>
      <c r="C536" s="4">
        <v>43100</v>
      </c>
      <c r="D536" s="52" t="s">
        <v>1118</v>
      </c>
      <c r="E536" s="7" t="s">
        <v>1067</v>
      </c>
      <c r="F536" s="52" t="s">
        <v>60</v>
      </c>
      <c r="G536" s="7" t="s">
        <v>1124</v>
      </c>
      <c r="H536" s="7" t="s">
        <v>1097</v>
      </c>
      <c r="I536" s="42" t="s">
        <v>106</v>
      </c>
      <c r="J536" s="42" t="s">
        <v>65</v>
      </c>
      <c r="K536" s="52">
        <v>1200</v>
      </c>
      <c r="L536" s="7" t="s">
        <v>1124</v>
      </c>
      <c r="M536" s="52">
        <v>746</v>
      </c>
      <c r="N536" s="52">
        <v>746</v>
      </c>
      <c r="O536" s="52" t="s">
        <v>54</v>
      </c>
      <c r="P536" s="55" t="s">
        <v>451</v>
      </c>
      <c r="Q536" s="52" t="s">
        <v>452</v>
      </c>
      <c r="R536" s="99">
        <v>43758</v>
      </c>
      <c r="S536" s="53">
        <v>42804</v>
      </c>
      <c r="T536" s="52" t="s">
        <v>1133</v>
      </c>
    </row>
    <row r="537" spans="1:20" ht="89.25" x14ac:dyDescent="0.25">
      <c r="A537" s="51">
        <v>2017</v>
      </c>
      <c r="B537" s="4">
        <v>43009</v>
      </c>
      <c r="C537" s="4">
        <v>43100</v>
      </c>
      <c r="D537" s="52" t="s">
        <v>1118</v>
      </c>
      <c r="E537" s="7" t="s">
        <v>1068</v>
      </c>
      <c r="F537" s="52" t="s">
        <v>60</v>
      </c>
      <c r="G537" s="7" t="s">
        <v>1125</v>
      </c>
      <c r="H537" s="7" t="s">
        <v>1098</v>
      </c>
      <c r="I537" s="42" t="s">
        <v>1131</v>
      </c>
      <c r="J537" s="42" t="s">
        <v>65</v>
      </c>
      <c r="K537" s="52">
        <v>27</v>
      </c>
      <c r="L537" s="7" t="s">
        <v>1125</v>
      </c>
      <c r="M537" s="52">
        <v>17</v>
      </c>
      <c r="N537" s="52">
        <v>17</v>
      </c>
      <c r="O537" s="52" t="s">
        <v>54</v>
      </c>
      <c r="P537" s="55" t="s">
        <v>451</v>
      </c>
      <c r="Q537" s="52" t="s">
        <v>452</v>
      </c>
      <c r="R537" s="99">
        <v>43758</v>
      </c>
      <c r="S537" s="53">
        <v>42804</v>
      </c>
      <c r="T537" s="52" t="s">
        <v>1133</v>
      </c>
    </row>
    <row r="538" spans="1:20" ht="89.25" x14ac:dyDescent="0.25">
      <c r="A538" s="51">
        <v>2017</v>
      </c>
      <c r="B538" s="4">
        <v>43009</v>
      </c>
      <c r="C538" s="4">
        <v>43100</v>
      </c>
      <c r="D538" s="52" t="s">
        <v>1118</v>
      </c>
      <c r="E538" s="7" t="s">
        <v>1069</v>
      </c>
      <c r="F538" s="52" t="s">
        <v>60</v>
      </c>
      <c r="G538" s="7" t="s">
        <v>1126</v>
      </c>
      <c r="H538" s="7" t="s">
        <v>1099</v>
      </c>
      <c r="I538" s="42" t="s">
        <v>319</v>
      </c>
      <c r="J538" s="42" t="s">
        <v>65</v>
      </c>
      <c r="K538" s="52">
        <v>31</v>
      </c>
      <c r="L538" s="7" t="s">
        <v>1126</v>
      </c>
      <c r="M538" s="52">
        <v>20</v>
      </c>
      <c r="N538" s="52">
        <v>20</v>
      </c>
      <c r="O538" s="52" t="s">
        <v>54</v>
      </c>
      <c r="P538" s="55" t="s">
        <v>451</v>
      </c>
      <c r="Q538" s="52" t="s">
        <v>452</v>
      </c>
      <c r="R538" s="99">
        <v>43758</v>
      </c>
      <c r="S538" s="53">
        <v>42804</v>
      </c>
      <c r="T538" s="52" t="s">
        <v>1133</v>
      </c>
    </row>
    <row r="539" spans="1:20" ht="89.25" x14ac:dyDescent="0.25">
      <c r="A539" s="51">
        <v>2017</v>
      </c>
      <c r="B539" s="4">
        <v>43009</v>
      </c>
      <c r="C539" s="4">
        <v>43100</v>
      </c>
      <c r="D539" s="52" t="s">
        <v>1118</v>
      </c>
      <c r="E539" s="7" t="s">
        <v>1070</v>
      </c>
      <c r="F539" s="52" t="s">
        <v>60</v>
      </c>
      <c r="G539" s="7" t="s">
        <v>1127</v>
      </c>
      <c r="H539" s="7" t="s">
        <v>1100</v>
      </c>
      <c r="I539" s="42" t="s">
        <v>324</v>
      </c>
      <c r="J539" s="42" t="s">
        <v>65</v>
      </c>
      <c r="K539" s="52">
        <v>600</v>
      </c>
      <c r="L539" s="7" t="s">
        <v>1127</v>
      </c>
      <c r="M539" s="52">
        <v>352</v>
      </c>
      <c r="N539" s="52">
        <v>352</v>
      </c>
      <c r="O539" s="52" t="s">
        <v>54</v>
      </c>
      <c r="P539" s="55" t="s">
        <v>451</v>
      </c>
      <c r="Q539" s="52" t="s">
        <v>452</v>
      </c>
      <c r="R539" s="99">
        <v>43758</v>
      </c>
      <c r="S539" s="53">
        <v>42804</v>
      </c>
      <c r="T539" s="52" t="s">
        <v>1133</v>
      </c>
    </row>
    <row r="540" spans="1:20" ht="89.25" x14ac:dyDescent="0.25">
      <c r="A540" s="51">
        <v>2017</v>
      </c>
      <c r="B540" s="4">
        <v>43009</v>
      </c>
      <c r="C540" s="4">
        <v>43100</v>
      </c>
      <c r="D540" s="52" t="s">
        <v>1118</v>
      </c>
      <c r="E540" s="7" t="s">
        <v>1071</v>
      </c>
      <c r="F540" s="52" t="s">
        <v>60</v>
      </c>
      <c r="G540" s="7" t="s">
        <v>1086</v>
      </c>
      <c r="H540" s="7" t="s">
        <v>1101</v>
      </c>
      <c r="I540" s="42" t="s">
        <v>337</v>
      </c>
      <c r="J540" s="7" t="s">
        <v>65</v>
      </c>
      <c r="K540" s="52">
        <v>12</v>
      </c>
      <c r="L540" s="7" t="s">
        <v>1086</v>
      </c>
      <c r="M540" s="52">
        <v>16</v>
      </c>
      <c r="N540" s="52">
        <v>16</v>
      </c>
      <c r="O540" s="52" t="s">
        <v>54</v>
      </c>
      <c r="P540" s="55" t="s">
        <v>451</v>
      </c>
      <c r="Q540" s="52" t="s">
        <v>452</v>
      </c>
      <c r="R540" s="99">
        <v>43758</v>
      </c>
      <c r="S540" s="53">
        <v>42804</v>
      </c>
      <c r="T540" s="52" t="s">
        <v>1133</v>
      </c>
    </row>
    <row r="541" spans="1:20" ht="102" x14ac:dyDescent="0.25">
      <c r="A541" s="51">
        <v>2017</v>
      </c>
      <c r="B541" s="4">
        <v>43009</v>
      </c>
      <c r="C541" s="4">
        <v>43100</v>
      </c>
      <c r="D541" s="52" t="s">
        <v>1118</v>
      </c>
      <c r="E541" s="7" t="s">
        <v>1072</v>
      </c>
      <c r="F541" s="52" t="s">
        <v>60</v>
      </c>
      <c r="G541" s="7" t="s">
        <v>1128</v>
      </c>
      <c r="H541" s="7" t="s">
        <v>1102</v>
      </c>
      <c r="I541" s="42" t="s">
        <v>334</v>
      </c>
      <c r="J541" s="7" t="s">
        <v>65</v>
      </c>
      <c r="K541" s="52">
        <v>16</v>
      </c>
      <c r="L541" s="7" t="s">
        <v>1128</v>
      </c>
      <c r="M541" s="52">
        <v>12</v>
      </c>
      <c r="N541" s="52">
        <v>12</v>
      </c>
      <c r="O541" s="52" t="s">
        <v>54</v>
      </c>
      <c r="P541" s="55" t="s">
        <v>451</v>
      </c>
      <c r="Q541" s="52" t="s">
        <v>452</v>
      </c>
      <c r="R541" s="99">
        <v>43758</v>
      </c>
      <c r="S541" s="53">
        <v>42804</v>
      </c>
      <c r="T541" s="52" t="s">
        <v>1133</v>
      </c>
    </row>
    <row r="542" spans="1:20" ht="89.25" x14ac:dyDescent="0.25">
      <c r="A542" s="51">
        <v>2017</v>
      </c>
      <c r="B542" s="4">
        <v>43009</v>
      </c>
      <c r="C542" s="4">
        <v>43100</v>
      </c>
      <c r="D542" s="52" t="s">
        <v>1118</v>
      </c>
      <c r="E542" s="7" t="s">
        <v>1119</v>
      </c>
      <c r="F542" s="52" t="s">
        <v>60</v>
      </c>
      <c r="G542" s="6" t="s">
        <v>1129</v>
      </c>
      <c r="H542" s="7" t="s">
        <v>1104</v>
      </c>
      <c r="I542" s="42" t="s">
        <v>334</v>
      </c>
      <c r="J542" s="7" t="s">
        <v>65</v>
      </c>
      <c r="K542" s="52">
        <v>84</v>
      </c>
      <c r="L542" s="6" t="s">
        <v>1129</v>
      </c>
      <c r="M542" s="52">
        <v>41</v>
      </c>
      <c r="N542" s="52">
        <v>41</v>
      </c>
      <c r="O542" s="52" t="s">
        <v>54</v>
      </c>
      <c r="P542" s="55" t="s">
        <v>451</v>
      </c>
      <c r="Q542" s="52" t="s">
        <v>452</v>
      </c>
      <c r="R542" s="99">
        <v>43758</v>
      </c>
      <c r="S542" s="53">
        <v>42804</v>
      </c>
      <c r="T542" s="52" t="s">
        <v>1133</v>
      </c>
    </row>
    <row r="543" spans="1:20" ht="127.5" x14ac:dyDescent="0.25">
      <c r="A543" s="51">
        <v>2017</v>
      </c>
      <c r="B543" s="4">
        <v>43009</v>
      </c>
      <c r="C543" s="4">
        <v>43100</v>
      </c>
      <c r="D543" s="52" t="s">
        <v>1118</v>
      </c>
      <c r="E543" s="7" t="s">
        <v>1120</v>
      </c>
      <c r="F543" s="52" t="s">
        <v>60</v>
      </c>
      <c r="G543" s="7" t="s">
        <v>1130</v>
      </c>
      <c r="H543" s="7" t="s">
        <v>1105</v>
      </c>
      <c r="I543" s="42" t="s">
        <v>334</v>
      </c>
      <c r="J543" s="7" t="s">
        <v>65</v>
      </c>
      <c r="K543" s="52">
        <v>10</v>
      </c>
      <c r="L543" s="7" t="s">
        <v>1130</v>
      </c>
      <c r="M543" s="52">
        <v>9</v>
      </c>
      <c r="N543" s="52">
        <v>9</v>
      </c>
      <c r="O543" s="52" t="s">
        <v>54</v>
      </c>
      <c r="P543" s="55" t="s">
        <v>451</v>
      </c>
      <c r="Q543" s="52" t="s">
        <v>452</v>
      </c>
      <c r="R543" s="99">
        <v>43758</v>
      </c>
      <c r="S543" s="53">
        <v>42804</v>
      </c>
      <c r="T543" s="52" t="s">
        <v>1133</v>
      </c>
    </row>
  </sheetData>
  <mergeCells count="7">
    <mergeCell ref="A6:T6"/>
    <mergeCell ref="A2:C2"/>
    <mergeCell ref="D2:F2"/>
    <mergeCell ref="G2:I2"/>
    <mergeCell ref="A3:C3"/>
    <mergeCell ref="D3:F3"/>
    <mergeCell ref="G3:I3"/>
  </mergeCells>
  <dataValidations count="1">
    <dataValidation type="list" allowBlank="1" showErrorMessage="1" sqref="O32:O566" xr:uid="{00000000-0002-0000-0000-000000000000}">
      <formula1>Hidden_114</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Sonia Breton</cp:lastModifiedBy>
  <dcterms:created xsi:type="dcterms:W3CDTF">2019-06-04T16:04:44Z</dcterms:created>
  <dcterms:modified xsi:type="dcterms:W3CDTF">2020-04-28T01:29:59Z</dcterms:modified>
</cp:coreProperties>
</file>